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555" yWindow="555" windowWidth="25035" windowHeight="1782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<sst xmlns="http://schemas.openxmlformats.org/spreadsheetml/2006/main" count="1111" uniqueCount="20">
  <si>
    <t>Groundwater ISCO Samplers</t>
  </si>
  <si>
    <t>Groundwater Wells #2-18</t>
  </si>
  <si>
    <t>Date</t>
  </si>
  <si>
    <t>Calendar Season</t>
  </si>
  <si>
    <t>Sample Label</t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</si>
  <si>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</si>
  <si>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2</t>
    </r>
    <r>
      <rPr>
        <b/>
        <sz val="10"/>
        <rFont val="Arial"/>
        <family val="2"/>
        <charset val="204"/>
      </rPr>
      <t>H Standard Deviation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</si>
  <si>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Reportable Value (permil)</t>
    </r>
  </si>
  <si>
    <r>
      <t>d</t>
    </r>
    <r>
      <rPr>
        <b/>
        <vertAlign val="superscript"/>
        <sz val="10"/>
        <rFont val="Arial"/>
        <family val="2"/>
        <charset val="204"/>
      </rPr>
      <t>18</t>
    </r>
    <r>
      <rPr>
        <b/>
        <sz val="10"/>
        <rFont val="Arial"/>
        <family val="2"/>
        <charset val="204"/>
      </rPr>
      <t>O Standard Deviation (permil)</t>
    </r>
  </si>
  <si>
    <t>Sample</t>
  </si>
  <si>
    <t>Time Collected</t>
  </si>
  <si>
    <t>Depth to Water Table (m)</t>
  </si>
  <si>
    <t>Elevation of Water Table</t>
  </si>
  <si>
    <t>Missing data unidentified.</t>
  </si>
  <si>
    <t>Summer</t>
  </si>
  <si>
    <t>GW1</t>
  </si>
  <si>
    <t>GW2</t>
  </si>
  <si>
    <t>Fall</t>
  </si>
  <si>
    <t>Winter</t>
  </si>
  <si>
    <t>Spring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</si>
</sst>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0"/>
      <name val="Symbol"/>
      <family val="1"/>
    </font>
    <font>
      <b/>
      <vertAlign val="superscript"/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3" fillId="3" borderId="6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wrapText="1"/>
    </xf>
    <xf numFmtId="164" fontId="4" fillId="4" borderId="6" xfId="0" applyNumberFormat="1" applyFont="1" applyFill="1" applyBorder="1" applyAlignment="1">
      <alignment horizontal="center" wrapText="1"/>
    </xf>
    <xf numFmtId="164" fontId="4" fillId="5" borderId="6" xfId="0" applyNumberFormat="1" applyFont="1" applyFill="1" applyBorder="1" applyAlignment="1">
      <alignment horizontal="center" wrapText="1"/>
    </xf>
    <xf numFmtId="0" fontId="3" fillId="6" borderId="8" xfId="0" applyFont="1" applyFill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6" borderId="0" xfId="0" applyFill="1" applyBorder="1"/>
    <xf numFmtId="164" fontId="0" fillId="0" borderId="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5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6" borderId="19" xfId="0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1" fillId="7" borderId="6" xfId="0" applyNumberFormat="1" applyFont="1" applyFill="1" applyBorder="1" applyAlignment="1">
      <alignment horizontal="center" vertical="center"/>
    </xf>
    <xf numFmtId="164" fontId="1" fillId="7" borderId="1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  <dxf>
      <font>
        <color auto="1"/>
      </font>
      <fill>
        <patternFill patternType="solid">
          <fgColor indexed="64"/>
          <bgColor theme="6"/>
        </patternFill>
      </fill>
    </dxf>
    <dxf>
      <font>
        <color auto="1"/>
      </font>
      <fill>
        <patternFill patternType="solid">
          <fgColor indexed="64"/>
          <bgColor theme="9" tint="-0.249977111117893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5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71"/>
  <sheetViews>
    <sheetView tabSelected="1" workbookViewId="0">
      <selection activeCell="M6" sqref="M6"/>
    </sheetView>
  </sheetViews>
  <sheetFormatPr defaultColWidth="11" defaultRowHeight="15.75" x14ac:dyDescent="0.25"/>
  <cols>
    <col min="4" max="7" width="10.875" style="28"/>
    <col min="8" max="8" width="1.375" style="29" customWidth="1"/>
    <col min="12" max="15" width="10.875" style="28"/>
    <col min="16" max="16" width="1.875" style="1" customWidth="1"/>
    <col min="19" max="19" width="10" style="26" customWidth="1"/>
    <col min="20" max="21" width="15.125" style="27" customWidth="1"/>
    <col min="22" max="25" width="10.875" style="28"/>
  </cols>
  <sheetData>
    <row r="1" spans="1:25" ht="19.5" thickBot="1" x14ac:dyDescent="0.3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2"/>
      <c r="Q1" s="33" t="s">
        <v>1</v>
      </c>
      <c r="R1" s="34"/>
      <c r="S1" s="34"/>
      <c r="T1" s="34"/>
      <c r="U1" s="34"/>
      <c r="V1" s="34"/>
      <c r="W1" s="34"/>
      <c r="X1" s="34"/>
      <c r="Y1" s="34"/>
    </row>
    <row r="2" spans="1:25" ht="54" thickBot="1" x14ac:dyDescent="0.3">
      <c r="A2" s="2" t="s">
        <v>2</v>
      </c>
      <c r="B2" s="3" t="s">
        <v>3</v>
      </c>
      <c r="C2" s="3" t="s">
        <v>4</v>
      </c>
      <c r="D2" s="4" t="s">
        <v>5</v>
      </c>
      <c r="E2" s="4" t="s">
        <v>6</v>
      </c>
      <c r="F2" s="5" t="s">
        <v>7</v>
      </c>
      <c r="G2" s="5" t="s">
        <v>8</v>
      </c>
      <c r="H2" s="6"/>
      <c r="I2" s="2" t="s">
        <v>2</v>
      </c>
      <c r="J2" s="3" t="s">
        <v>3</v>
      </c>
      <c r="K2" s="3" t="s">
        <v>4</v>
      </c>
      <c r="L2" s="4" t="s">
        <v>5</v>
      </c>
      <c r="M2" s="4" t="s">
        <v>6</v>
      </c>
      <c r="N2" s="5" t="s">
        <v>7</v>
      </c>
      <c r="O2" s="5" t="s">
        <v>8</v>
      </c>
      <c r="Q2" s="2" t="s">
        <v>2</v>
      </c>
      <c r="R2" s="3" t="s">
        <v>9</v>
      </c>
      <c r="S2" s="3" t="s">
        <v>10</v>
      </c>
      <c r="T2" s="3" t="s">
        <v>11</v>
      </c>
      <c r="U2" s="3" t="s">
        <v>12</v>
      </c>
      <c r="V2" s="4" t="s">
        <v>5</v>
      </c>
      <c r="W2" s="4" t="s">
        <v>6</v>
      </c>
      <c r="X2" s="5" t="s">
        <v>7</v>
      </c>
      <c r="Y2" s="5" t="s">
        <v>8</v>
      </c>
    </row>
    <row r="3" spans="1:25" ht="16.5" thickBot="1" x14ac:dyDescent="0.3">
      <c r="A3" s="7">
        <v>39883</v>
      </c>
      <c r="B3" s="8" t="s">
        <v>18</v>
      </c>
      <c r="C3" s="7" t="s">
        <v>15</v>
      </c>
      <c r="D3" s="9">
        <v>-55.564451845000001</v>
      </c>
      <c r="E3" s="10"/>
      <c r="F3" s="11">
        <v>-8.6956707790000003</v>
      </c>
      <c r="G3" s="10"/>
      <c r="H3" s="12"/>
      <c r="I3" s="7">
        <v>39883</v>
      </c>
      <c r="J3" s="8" t="s">
        <v>18</v>
      </c>
      <c r="K3" s="15" t="s">
        <v>16</v>
      </c>
      <c r="L3" s="16"/>
      <c r="M3" s="17"/>
      <c r="N3" s="17"/>
      <c r="O3" s="18"/>
    </row>
    <row r="4" spans="1:25" ht="16.5" thickBot="1" x14ac:dyDescent="0.3">
      <c r="A4" s="7">
        <v>39884</v>
      </c>
      <c r="B4" s="8" t="s">
        <v>18</v>
      </c>
      <c r="C4" s="7" t="s">
        <v>15</v>
      </c>
      <c r="D4" s="9">
        <v>-54.990229683000003</v>
      </c>
      <c r="E4" s="14"/>
      <c r="F4" s="11">
        <v>-8.4077598200000008</v>
      </c>
      <c r="G4" s="14"/>
      <c r="H4" s="12"/>
      <c r="I4" s="7">
        <v>39884</v>
      </c>
      <c r="J4" s="8" t="s">
        <v>18</v>
      </c>
      <c r="K4" s="15" t="s">
        <v>16</v>
      </c>
      <c r="L4" s="19"/>
      <c r="M4" s="20"/>
      <c r="N4" s="20"/>
      <c r="O4" s="21"/>
    </row>
    <row r="5" spans="1:25" ht="16.5" thickBot="1" x14ac:dyDescent="0.3">
      <c r="A5" s="7">
        <v>39885</v>
      </c>
      <c r="B5" s="8" t="s">
        <v>18</v>
      </c>
      <c r="C5" s="7" t="s">
        <v>15</v>
      </c>
      <c r="D5" s="9">
        <v>-55.465722200000002</v>
      </c>
      <c r="E5" s="14"/>
      <c r="F5" s="11">
        <v>-8.6175214259999997</v>
      </c>
      <c r="G5" s="14"/>
      <c r="H5" s="12"/>
      <c r="I5" s="7">
        <v>39885</v>
      </c>
      <c r="J5" s="8" t="s">
        <v>18</v>
      </c>
      <c r="K5" s="15" t="s">
        <v>16</v>
      </c>
      <c r="L5" s="19"/>
      <c r="M5" s="20"/>
      <c r="N5" s="20"/>
      <c r="O5" s="21"/>
    </row>
    <row r="6" spans="1:25" ht="16.5" thickBot="1" x14ac:dyDescent="0.3">
      <c r="A6" s="7">
        <v>39886</v>
      </c>
      <c r="B6" s="8" t="s">
        <v>18</v>
      </c>
      <c r="C6" s="7" t="s">
        <v>15</v>
      </c>
      <c r="D6" s="9">
        <v>-56.160269395</v>
      </c>
      <c r="E6" s="14"/>
      <c r="F6" s="11">
        <v>-8.6924741189999999</v>
      </c>
      <c r="G6" s="14"/>
      <c r="H6" s="12"/>
      <c r="I6" s="7">
        <v>39886</v>
      </c>
      <c r="J6" s="8" t="s">
        <v>18</v>
      </c>
      <c r="K6" s="15" t="s">
        <v>16</v>
      </c>
      <c r="L6" s="19"/>
      <c r="M6" s="20"/>
      <c r="N6" s="20"/>
      <c r="O6" s="21"/>
    </row>
    <row r="7" spans="1:25" ht="16.5" thickBot="1" x14ac:dyDescent="0.3">
      <c r="A7" s="7">
        <v>39887</v>
      </c>
      <c r="B7" s="8" t="s">
        <v>18</v>
      </c>
      <c r="C7" s="7" t="s">
        <v>15</v>
      </c>
      <c r="D7" s="9">
        <v>-54.926706393000003</v>
      </c>
      <c r="E7" s="14"/>
      <c r="F7" s="11">
        <v>-8.5997709649999994</v>
      </c>
      <c r="G7" s="14"/>
      <c r="H7" s="12"/>
      <c r="I7" s="7">
        <v>39887</v>
      </c>
      <c r="J7" s="8" t="s">
        <v>18</v>
      </c>
      <c r="K7" s="15" t="s">
        <v>16</v>
      </c>
      <c r="L7" s="19"/>
      <c r="M7" s="20"/>
      <c r="N7" s="20"/>
      <c r="O7" s="21"/>
    </row>
    <row r="8" spans="1:25" ht="16.5" thickBot="1" x14ac:dyDescent="0.3">
      <c r="A8" s="7">
        <v>39888</v>
      </c>
      <c r="B8" s="8" t="s">
        <v>18</v>
      </c>
      <c r="C8" s="7" t="s">
        <v>15</v>
      </c>
      <c r="D8" s="9">
        <v>-56.599408996999998</v>
      </c>
      <c r="E8" s="14"/>
      <c r="F8" s="11">
        <v>-8.7228423930000005</v>
      </c>
      <c r="G8" s="14"/>
      <c r="H8" s="12"/>
      <c r="I8" s="7">
        <v>39888</v>
      </c>
      <c r="J8" s="8" t="s">
        <v>18</v>
      </c>
      <c r="K8" s="15" t="s">
        <v>16</v>
      </c>
      <c r="L8" s="19"/>
      <c r="M8" s="20"/>
      <c r="N8" s="20"/>
      <c r="O8" s="21"/>
    </row>
    <row r="9" spans="1:25" ht="16.5" thickBot="1" x14ac:dyDescent="0.3">
      <c r="A9" s="7">
        <v>39889</v>
      </c>
      <c r="B9" s="8" t="s">
        <v>18</v>
      </c>
      <c r="C9" s="7" t="s">
        <v>15</v>
      </c>
      <c r="D9" s="9">
        <v>-56.246576883000003</v>
      </c>
      <c r="E9" s="14"/>
      <c r="F9" s="11">
        <v>-8.6728074300000007</v>
      </c>
      <c r="G9" s="14"/>
      <c r="H9" s="12"/>
      <c r="I9" s="7">
        <v>39889</v>
      </c>
      <c r="J9" s="8" t="s">
        <v>18</v>
      </c>
      <c r="K9" s="15" t="s">
        <v>16</v>
      </c>
      <c r="L9" s="19"/>
      <c r="M9" s="20"/>
      <c r="N9" s="20"/>
      <c r="O9" s="21"/>
    </row>
    <row r="10" spans="1:25" ht="16.5" thickBot="1" x14ac:dyDescent="0.3">
      <c r="A10" s="7">
        <v>39890</v>
      </c>
      <c r="B10" s="8" t="s">
        <v>18</v>
      </c>
      <c r="C10" s="7" t="s">
        <v>15</v>
      </c>
      <c r="D10" s="9">
        <v>-55.743197109999997</v>
      </c>
      <c r="E10" s="14"/>
      <c r="F10" s="11">
        <v>-8.7643989799999993</v>
      </c>
      <c r="G10" s="14"/>
      <c r="H10" s="12"/>
      <c r="I10" s="7">
        <v>39890</v>
      </c>
      <c r="J10" s="8" t="s">
        <v>18</v>
      </c>
      <c r="K10" s="15" t="s">
        <v>16</v>
      </c>
      <c r="L10" s="19"/>
      <c r="M10" s="20"/>
      <c r="N10" s="20"/>
      <c r="O10" s="21"/>
    </row>
    <row r="11" spans="1:25" ht="16.5" thickBot="1" x14ac:dyDescent="0.3">
      <c r="A11" s="7">
        <v>39891</v>
      </c>
      <c r="B11" s="8" t="s">
        <v>18</v>
      </c>
      <c r="C11" s="7" t="s">
        <v>15</v>
      </c>
      <c r="D11" s="9">
        <v>-56.149235736999998</v>
      </c>
      <c r="E11" s="14"/>
      <c r="F11" s="11">
        <v>-8.7995622450000006</v>
      </c>
      <c r="G11" s="14"/>
      <c r="H11" s="12"/>
      <c r="I11" s="7">
        <v>39891</v>
      </c>
      <c r="J11" s="8" t="s">
        <v>18</v>
      </c>
      <c r="K11" s="15" t="s">
        <v>16</v>
      </c>
      <c r="L11" s="19"/>
      <c r="M11" s="20"/>
      <c r="N11" s="20"/>
      <c r="O11" s="21"/>
    </row>
    <row r="12" spans="1:25" ht="16.5" thickBot="1" x14ac:dyDescent="0.3">
      <c r="A12" s="7">
        <v>39892</v>
      </c>
      <c r="B12" s="8" t="s">
        <v>19</v>
      </c>
      <c r="C12" s="7" t="s">
        <v>15</v>
      </c>
      <c r="D12" s="9">
        <v>-55.084019492000003</v>
      </c>
      <c r="E12" s="14"/>
      <c r="F12" s="11">
        <v>-8.7850054990000004</v>
      </c>
      <c r="G12" s="14"/>
      <c r="H12" s="12"/>
      <c r="I12" s="7">
        <v>39892</v>
      </c>
      <c r="J12" s="8" t="s">
        <v>19</v>
      </c>
      <c r="K12" s="15" t="s">
        <v>16</v>
      </c>
      <c r="L12" s="19"/>
      <c r="M12" s="20"/>
      <c r="N12" s="20"/>
      <c r="O12" s="21"/>
    </row>
    <row r="13" spans="1:25" ht="16.5" thickBot="1" x14ac:dyDescent="0.3">
      <c r="A13" s="7">
        <v>39893</v>
      </c>
      <c r="B13" s="8" t="s">
        <v>19</v>
      </c>
      <c r="C13" s="7" t="s">
        <v>15</v>
      </c>
      <c r="D13" s="9">
        <v>-55.435185982999997</v>
      </c>
      <c r="E13" s="14"/>
      <c r="F13" s="11">
        <v>-8.6175214259999997</v>
      </c>
      <c r="G13" s="14"/>
      <c r="H13" s="12"/>
      <c r="I13" s="7">
        <v>39893</v>
      </c>
      <c r="J13" s="8" t="s">
        <v>19</v>
      </c>
      <c r="K13" s="15" t="s">
        <v>16</v>
      </c>
      <c r="L13" s="19"/>
      <c r="M13" s="20"/>
      <c r="N13" s="20"/>
      <c r="O13" s="21"/>
    </row>
    <row r="14" spans="1:25" ht="16.5" thickBot="1" x14ac:dyDescent="0.3">
      <c r="A14" s="7">
        <v>39894</v>
      </c>
      <c r="B14" s="8" t="s">
        <v>19</v>
      </c>
      <c r="C14" s="7" t="s">
        <v>15</v>
      </c>
      <c r="D14" s="9">
        <v>-55.0731137</v>
      </c>
      <c r="E14" s="14"/>
      <c r="F14" s="11">
        <v>-8.7394758479999997</v>
      </c>
      <c r="G14" s="14"/>
      <c r="H14" s="12"/>
      <c r="I14" s="7">
        <v>39894</v>
      </c>
      <c r="J14" s="8" t="s">
        <v>19</v>
      </c>
      <c r="K14" s="15" t="s">
        <v>16</v>
      </c>
      <c r="L14" s="19"/>
      <c r="M14" s="20"/>
      <c r="N14" s="20"/>
      <c r="O14" s="21"/>
    </row>
    <row r="15" spans="1:25" ht="16.5" thickBot="1" x14ac:dyDescent="0.3">
      <c r="A15" s="7">
        <v>39895</v>
      </c>
      <c r="B15" s="8" t="s">
        <v>19</v>
      </c>
      <c r="C15" s="7" t="s">
        <v>15</v>
      </c>
      <c r="D15" s="9">
        <v>-55.361026600000002</v>
      </c>
      <c r="E15" s="14"/>
      <c r="F15" s="11">
        <v>-8.8402915039999996</v>
      </c>
      <c r="G15" s="14"/>
      <c r="H15" s="12"/>
      <c r="I15" s="7">
        <v>39895</v>
      </c>
      <c r="J15" s="8" t="s">
        <v>19</v>
      </c>
      <c r="K15" s="15" t="s">
        <v>16</v>
      </c>
      <c r="L15" s="19"/>
      <c r="M15" s="20"/>
      <c r="N15" s="20"/>
      <c r="O15" s="21"/>
    </row>
    <row r="16" spans="1:25" ht="16.5" thickBot="1" x14ac:dyDescent="0.3">
      <c r="A16" s="7">
        <v>39896</v>
      </c>
      <c r="B16" s="8" t="s">
        <v>19</v>
      </c>
      <c r="C16" s="7" t="s">
        <v>15</v>
      </c>
      <c r="D16" s="9">
        <v>-55.295591850000001</v>
      </c>
      <c r="E16" s="22"/>
      <c r="F16" s="11">
        <v>-8.7394758479999997</v>
      </c>
      <c r="G16" s="22"/>
      <c r="H16" s="12"/>
      <c r="I16" s="7">
        <v>39896</v>
      </c>
      <c r="J16" s="8" t="s">
        <v>19</v>
      </c>
      <c r="K16" s="15" t="s">
        <v>16</v>
      </c>
      <c r="L16" s="19"/>
      <c r="M16" s="20"/>
      <c r="N16" s="20"/>
      <c r="O16" s="21"/>
    </row>
    <row r="17" spans="1:15" ht="16.5" thickBot="1" x14ac:dyDescent="0.3">
      <c r="A17" s="7">
        <v>39897</v>
      </c>
      <c r="B17" s="8" t="s">
        <v>19</v>
      </c>
      <c r="C17" s="7" t="s">
        <v>15</v>
      </c>
      <c r="D17" s="35" t="s">
        <v>13</v>
      </c>
      <c r="E17" s="36"/>
      <c r="F17" s="35"/>
      <c r="G17" s="36"/>
      <c r="H17" s="12"/>
      <c r="I17" s="7">
        <v>39897</v>
      </c>
      <c r="J17" s="8" t="s">
        <v>19</v>
      </c>
      <c r="K17" s="15" t="s">
        <v>16</v>
      </c>
      <c r="L17" s="19"/>
      <c r="M17" s="20"/>
      <c r="N17" s="20"/>
      <c r="O17" s="21"/>
    </row>
    <row r="18" spans="1:15" ht="16.5" thickBot="1" x14ac:dyDescent="0.3">
      <c r="A18" s="7">
        <v>39898</v>
      </c>
      <c r="B18" s="8" t="s">
        <v>19</v>
      </c>
      <c r="C18" s="7" t="s">
        <v>15</v>
      </c>
      <c r="D18" s="35"/>
      <c r="E18" s="35"/>
      <c r="F18" s="35"/>
      <c r="G18" s="35"/>
      <c r="H18" s="12"/>
      <c r="I18" s="7">
        <v>39898</v>
      </c>
      <c r="J18" s="8" t="s">
        <v>19</v>
      </c>
      <c r="K18" s="15" t="s">
        <v>16</v>
      </c>
      <c r="L18" s="19"/>
      <c r="M18" s="20"/>
      <c r="N18" s="20"/>
      <c r="O18" s="21"/>
    </row>
    <row r="19" spans="1:15" ht="16.5" thickBot="1" x14ac:dyDescent="0.3">
      <c r="A19" s="7">
        <v>39899</v>
      </c>
      <c r="B19" s="8" t="s">
        <v>19</v>
      </c>
      <c r="C19" s="7" t="s">
        <v>15</v>
      </c>
      <c r="D19" s="13">
        <v>-57.0177346078395</v>
      </c>
      <c r="E19" s="13">
        <v>0.69940366494059003</v>
      </c>
      <c r="F19" s="13">
        <v>-8.7366078837967809</v>
      </c>
      <c r="G19" s="13">
        <v>2.1591795812176701E-2</v>
      </c>
      <c r="H19" s="12"/>
      <c r="I19" s="7">
        <v>39899</v>
      </c>
      <c r="J19" s="8" t="s">
        <v>19</v>
      </c>
      <c r="K19" s="15" t="s">
        <v>16</v>
      </c>
      <c r="L19" s="19"/>
      <c r="M19" s="20"/>
      <c r="N19" s="20"/>
      <c r="O19" s="21"/>
    </row>
    <row r="20" spans="1:15" ht="16.5" thickBot="1" x14ac:dyDescent="0.3">
      <c r="A20" s="7">
        <v>39900</v>
      </c>
      <c r="B20" s="8" t="s">
        <v>19</v>
      </c>
      <c r="C20" s="7" t="s">
        <v>15</v>
      </c>
      <c r="D20" s="13">
        <v>-55.184232569053798</v>
      </c>
      <c r="E20" s="13">
        <v>1.2556232101436799</v>
      </c>
      <c r="F20" s="13">
        <v>-8.6494219487553003</v>
      </c>
      <c r="G20" s="13">
        <v>6.0369640176631101E-2</v>
      </c>
      <c r="H20" s="12"/>
      <c r="I20" s="7">
        <v>39900</v>
      </c>
      <c r="J20" s="8" t="s">
        <v>19</v>
      </c>
      <c r="K20" s="15" t="s">
        <v>16</v>
      </c>
      <c r="L20" s="19"/>
      <c r="M20" s="20"/>
      <c r="N20" s="20"/>
      <c r="O20" s="21"/>
    </row>
    <row r="21" spans="1:15" ht="16.5" thickBot="1" x14ac:dyDescent="0.3">
      <c r="A21" s="7">
        <v>39901</v>
      </c>
      <c r="B21" s="8" t="s">
        <v>19</v>
      </c>
      <c r="C21" s="7" t="s">
        <v>15</v>
      </c>
      <c r="D21" s="13">
        <v>-54.942967854668602</v>
      </c>
      <c r="E21" s="13">
        <v>0.82332530073620203</v>
      </c>
      <c r="F21" s="13">
        <v>-8.6658482843428395</v>
      </c>
      <c r="G21" s="13">
        <v>7.0443000105561995E-2</v>
      </c>
      <c r="H21" s="12"/>
      <c r="I21" s="7">
        <v>39901</v>
      </c>
      <c r="J21" s="8" t="s">
        <v>19</v>
      </c>
      <c r="K21" s="15" t="s">
        <v>16</v>
      </c>
      <c r="L21" s="19"/>
      <c r="M21" s="20"/>
      <c r="N21" s="20"/>
      <c r="O21" s="21"/>
    </row>
    <row r="22" spans="1:15" ht="16.5" thickBot="1" x14ac:dyDescent="0.3">
      <c r="A22" s="7">
        <v>39902</v>
      </c>
      <c r="B22" s="8" t="s">
        <v>19</v>
      </c>
      <c r="C22" s="7" t="s">
        <v>15</v>
      </c>
      <c r="D22" s="13">
        <v>-55.4444361518036</v>
      </c>
      <c r="E22" s="13">
        <v>0.85942223590315503</v>
      </c>
      <c r="F22" s="13">
        <v>-8.6115150204763609</v>
      </c>
      <c r="G22" s="13">
        <v>5.6658800748210801E-2</v>
      </c>
      <c r="H22" s="12"/>
      <c r="I22" s="7">
        <v>39902</v>
      </c>
      <c r="J22" s="8" t="s">
        <v>19</v>
      </c>
      <c r="K22" s="15" t="s">
        <v>16</v>
      </c>
      <c r="L22" s="19"/>
      <c r="M22" s="20"/>
      <c r="N22" s="20"/>
      <c r="O22" s="21"/>
    </row>
    <row r="23" spans="1:15" ht="16.5" thickBot="1" x14ac:dyDescent="0.3">
      <c r="A23" s="7">
        <v>39903</v>
      </c>
      <c r="B23" s="8" t="s">
        <v>19</v>
      </c>
      <c r="C23" s="7" t="s">
        <v>15</v>
      </c>
      <c r="D23" s="13">
        <v>-54.572623182684502</v>
      </c>
      <c r="E23" s="13">
        <v>1.13449796099624</v>
      </c>
      <c r="F23" s="13">
        <v>-8.4051074022527192</v>
      </c>
      <c r="G23" s="13">
        <v>9.94400912157926E-2</v>
      </c>
      <c r="H23" s="12"/>
      <c r="I23" s="7">
        <v>39903</v>
      </c>
      <c r="J23" s="8" t="s">
        <v>19</v>
      </c>
      <c r="K23" s="15" t="s">
        <v>16</v>
      </c>
      <c r="L23" s="19"/>
      <c r="M23" s="20"/>
      <c r="N23" s="20"/>
      <c r="O23" s="21"/>
    </row>
    <row r="24" spans="1:15" ht="16.5" thickBot="1" x14ac:dyDescent="0.3">
      <c r="A24" s="7">
        <v>39904</v>
      </c>
      <c r="B24" s="8" t="s">
        <v>19</v>
      </c>
      <c r="C24" s="7" t="s">
        <v>15</v>
      </c>
      <c r="D24" s="13">
        <v>-55.467158055142697</v>
      </c>
      <c r="E24" s="13">
        <v>0.71833359524325102</v>
      </c>
      <c r="F24" s="13">
        <v>-8.4304498266900794</v>
      </c>
      <c r="G24" s="13">
        <v>2.0846615288975301E-2</v>
      </c>
      <c r="H24" s="12"/>
      <c r="I24" s="7">
        <v>39904</v>
      </c>
      <c r="J24" s="8" t="s">
        <v>19</v>
      </c>
      <c r="K24" s="15" t="s">
        <v>16</v>
      </c>
      <c r="L24" s="19"/>
      <c r="M24" s="20"/>
      <c r="N24" s="20"/>
      <c r="O24" s="21"/>
    </row>
    <row r="25" spans="1:15" ht="16.5" thickBot="1" x14ac:dyDescent="0.3">
      <c r="A25" s="7">
        <v>39905</v>
      </c>
      <c r="B25" s="8" t="s">
        <v>19</v>
      </c>
      <c r="C25" s="7" t="s">
        <v>15</v>
      </c>
      <c r="D25" s="13">
        <v>-56.045539365118103</v>
      </c>
      <c r="E25" s="13">
        <v>0.56879024122278798</v>
      </c>
      <c r="F25" s="13">
        <v>-8.6102514562004693</v>
      </c>
      <c r="G25" s="13">
        <v>2.1982629270699501E-2</v>
      </c>
      <c r="H25" s="12"/>
      <c r="I25" s="7">
        <v>39905</v>
      </c>
      <c r="J25" s="8" t="s">
        <v>19</v>
      </c>
      <c r="K25" s="15" t="s">
        <v>16</v>
      </c>
      <c r="L25" s="19"/>
      <c r="M25" s="20"/>
      <c r="N25" s="20"/>
      <c r="O25" s="21"/>
    </row>
    <row r="26" spans="1:15" ht="16.5" thickBot="1" x14ac:dyDescent="0.3">
      <c r="A26" s="7">
        <v>39906</v>
      </c>
      <c r="B26" s="8" t="s">
        <v>19</v>
      </c>
      <c r="C26" s="7" t="s">
        <v>15</v>
      </c>
      <c r="D26" s="13">
        <v>-54.616807519434197</v>
      </c>
      <c r="E26" s="13">
        <v>1.07152505436482</v>
      </c>
      <c r="F26" s="13">
        <v>-8.5500229554902507</v>
      </c>
      <c r="G26" s="13">
        <v>5.62516442321589E-2</v>
      </c>
      <c r="H26" s="12"/>
      <c r="I26" s="7">
        <v>39906</v>
      </c>
      <c r="J26" s="8" t="s">
        <v>19</v>
      </c>
      <c r="K26" s="15" t="s">
        <v>16</v>
      </c>
      <c r="L26" s="19"/>
      <c r="M26" s="20"/>
      <c r="N26" s="20"/>
      <c r="O26" s="21"/>
    </row>
    <row r="27" spans="1:15" ht="16.5" thickBot="1" x14ac:dyDescent="0.3">
      <c r="A27" s="7">
        <v>39907</v>
      </c>
      <c r="B27" s="8" t="s">
        <v>19</v>
      </c>
      <c r="C27" s="7" t="s">
        <v>15</v>
      </c>
      <c r="D27" s="13">
        <v>-53.501672765000002</v>
      </c>
      <c r="E27" s="13"/>
      <c r="F27" s="13">
        <v>-8.112544175</v>
      </c>
      <c r="G27" s="13"/>
      <c r="H27" s="12"/>
      <c r="I27" s="7">
        <v>39907</v>
      </c>
      <c r="J27" s="8" t="s">
        <v>19</v>
      </c>
      <c r="K27" s="15" t="s">
        <v>16</v>
      </c>
      <c r="L27" s="19"/>
      <c r="M27" s="20"/>
      <c r="N27" s="20"/>
      <c r="O27" s="21"/>
    </row>
    <row r="28" spans="1:15" ht="16.5" thickBot="1" x14ac:dyDescent="0.3">
      <c r="A28" s="7">
        <v>39908</v>
      </c>
      <c r="B28" s="8" t="s">
        <v>19</v>
      </c>
      <c r="C28" s="7" t="s">
        <v>15</v>
      </c>
      <c r="D28" s="35" t="s">
        <v>13</v>
      </c>
      <c r="E28" s="35"/>
      <c r="F28" s="35"/>
      <c r="G28" s="35"/>
      <c r="H28" s="12"/>
      <c r="I28" s="7">
        <v>39908</v>
      </c>
      <c r="J28" s="8" t="s">
        <v>19</v>
      </c>
      <c r="K28" s="15" t="s">
        <v>16</v>
      </c>
      <c r="L28" s="19"/>
      <c r="M28" s="20"/>
      <c r="N28" s="20"/>
      <c r="O28" s="21"/>
    </row>
    <row r="29" spans="1:15" ht="16.5" thickBot="1" x14ac:dyDescent="0.3">
      <c r="A29" s="7">
        <v>39909</v>
      </c>
      <c r="B29" s="8" t="s">
        <v>19</v>
      </c>
      <c r="C29" s="7" t="s">
        <v>15</v>
      </c>
      <c r="D29" s="35"/>
      <c r="E29" s="35"/>
      <c r="F29" s="35"/>
      <c r="G29" s="35"/>
      <c r="H29" s="12"/>
      <c r="I29" s="7">
        <v>39909</v>
      </c>
      <c r="J29" s="8" t="s">
        <v>19</v>
      </c>
      <c r="K29" s="15" t="s">
        <v>16</v>
      </c>
      <c r="L29" s="19"/>
      <c r="M29" s="20"/>
      <c r="N29" s="20"/>
      <c r="O29" s="21"/>
    </row>
    <row r="30" spans="1:15" ht="16.5" thickBot="1" x14ac:dyDescent="0.3">
      <c r="A30" s="7">
        <v>39910</v>
      </c>
      <c r="B30" s="8" t="s">
        <v>19</v>
      </c>
      <c r="C30" s="7" t="s">
        <v>15</v>
      </c>
      <c r="D30" s="35"/>
      <c r="E30" s="35"/>
      <c r="F30" s="35"/>
      <c r="G30" s="35"/>
      <c r="H30" s="12"/>
      <c r="I30" s="7">
        <v>39910</v>
      </c>
      <c r="J30" s="8" t="s">
        <v>19</v>
      </c>
      <c r="K30" s="15" t="s">
        <v>16</v>
      </c>
      <c r="L30" s="19"/>
      <c r="M30" s="20"/>
      <c r="N30" s="20"/>
      <c r="O30" s="21"/>
    </row>
    <row r="31" spans="1:15" ht="16.5" thickBot="1" x14ac:dyDescent="0.3">
      <c r="A31" s="7">
        <v>39911</v>
      </c>
      <c r="B31" s="8" t="s">
        <v>19</v>
      </c>
      <c r="C31" s="7" t="s">
        <v>15</v>
      </c>
      <c r="D31" s="13">
        <v>-54.818457125000002</v>
      </c>
      <c r="E31" s="13"/>
      <c r="F31" s="13">
        <v>-8.2449804530000002</v>
      </c>
      <c r="G31" s="13"/>
      <c r="H31" s="12"/>
      <c r="I31" s="7">
        <v>39911</v>
      </c>
      <c r="J31" s="8" t="s">
        <v>19</v>
      </c>
      <c r="K31" s="15" t="s">
        <v>16</v>
      </c>
      <c r="L31" s="19"/>
      <c r="M31" s="20"/>
      <c r="N31" s="20"/>
      <c r="O31" s="21"/>
    </row>
    <row r="32" spans="1:15" ht="16.5" thickBot="1" x14ac:dyDescent="0.3">
      <c r="A32" s="7">
        <v>39912</v>
      </c>
      <c r="B32" s="8" t="s">
        <v>19</v>
      </c>
      <c r="C32" s="7" t="s">
        <v>15</v>
      </c>
      <c r="D32" s="13">
        <v>-54.264482511773799</v>
      </c>
      <c r="E32" s="13">
        <v>4.6746512481566901E-2</v>
      </c>
      <c r="F32" s="13">
        <v>-8.5164692010153793</v>
      </c>
      <c r="G32" s="13">
        <v>6.4291708203500497E-3</v>
      </c>
      <c r="H32" s="12"/>
      <c r="I32" s="7">
        <v>39912</v>
      </c>
      <c r="J32" s="8" t="s">
        <v>19</v>
      </c>
      <c r="K32" s="15" t="s">
        <v>16</v>
      </c>
      <c r="L32" s="19"/>
      <c r="M32" s="20"/>
      <c r="N32" s="20"/>
      <c r="O32" s="21"/>
    </row>
    <row r="33" spans="1:15" ht="16.5" thickBot="1" x14ac:dyDescent="0.3">
      <c r="A33" s="7">
        <v>39913</v>
      </c>
      <c r="B33" s="8" t="s">
        <v>19</v>
      </c>
      <c r="C33" s="7" t="s">
        <v>15</v>
      </c>
      <c r="D33" s="13">
        <v>-54.410682315427998</v>
      </c>
      <c r="E33" s="13">
        <v>0.48605750297922501</v>
      </c>
      <c r="F33" s="13">
        <v>-8.1770789131481898</v>
      </c>
      <c r="G33" s="13">
        <v>4.85065544442446E-2</v>
      </c>
      <c r="H33" s="12"/>
      <c r="I33" s="7">
        <v>39913</v>
      </c>
      <c r="J33" s="8" t="s">
        <v>19</v>
      </c>
      <c r="K33" s="15" t="s">
        <v>16</v>
      </c>
      <c r="L33" s="19"/>
      <c r="M33" s="20"/>
      <c r="N33" s="20"/>
      <c r="O33" s="21"/>
    </row>
    <row r="34" spans="1:15" ht="16.5" thickBot="1" x14ac:dyDescent="0.3">
      <c r="A34" s="7">
        <v>39914</v>
      </c>
      <c r="B34" s="8" t="s">
        <v>19</v>
      </c>
      <c r="C34" s="7" t="s">
        <v>15</v>
      </c>
      <c r="D34" s="13">
        <v>-55.477550970605698</v>
      </c>
      <c r="E34" s="13">
        <v>0.36540049604394498</v>
      </c>
      <c r="F34" s="13">
        <v>-8.6227371987164592</v>
      </c>
      <c r="G34" s="13">
        <v>0.101453244396812</v>
      </c>
      <c r="H34" s="12"/>
      <c r="I34" s="7">
        <v>39914</v>
      </c>
      <c r="J34" s="8" t="s">
        <v>19</v>
      </c>
      <c r="K34" s="15" t="s">
        <v>16</v>
      </c>
      <c r="L34" s="19"/>
      <c r="M34" s="20"/>
      <c r="N34" s="20"/>
      <c r="O34" s="21"/>
    </row>
    <row r="35" spans="1:15" ht="16.5" thickBot="1" x14ac:dyDescent="0.3">
      <c r="A35" s="7">
        <v>39915</v>
      </c>
      <c r="B35" s="8" t="s">
        <v>19</v>
      </c>
      <c r="C35" s="7" t="s">
        <v>15</v>
      </c>
      <c r="D35" s="13">
        <v>-54.4371246878204</v>
      </c>
      <c r="E35" s="13">
        <v>0.89248464477223</v>
      </c>
      <c r="F35" s="13">
        <v>-8.4622269587740693</v>
      </c>
      <c r="G35" s="13">
        <v>4.5848220427941302E-2</v>
      </c>
      <c r="H35" s="12"/>
      <c r="I35" s="7">
        <v>39915</v>
      </c>
      <c r="J35" s="8" t="s">
        <v>19</v>
      </c>
      <c r="K35" s="15" t="s">
        <v>16</v>
      </c>
      <c r="L35" s="19"/>
      <c r="M35" s="20"/>
      <c r="N35" s="20"/>
      <c r="O35" s="21"/>
    </row>
    <row r="36" spans="1:15" ht="16.5" thickBot="1" x14ac:dyDescent="0.3">
      <c r="A36" s="7">
        <v>39916</v>
      </c>
      <c r="B36" s="8" t="s">
        <v>19</v>
      </c>
      <c r="C36" s="7" t="s">
        <v>15</v>
      </c>
      <c r="D36" s="13">
        <v>-39.242536284570299</v>
      </c>
      <c r="E36" s="13">
        <v>0.14418202263527799</v>
      </c>
      <c r="F36" s="13">
        <v>-2.3280191038340101</v>
      </c>
      <c r="G36" s="13">
        <v>5.34423395533404E-2</v>
      </c>
      <c r="H36" s="12"/>
      <c r="I36" s="7">
        <v>39916</v>
      </c>
      <c r="J36" s="8" t="s">
        <v>19</v>
      </c>
      <c r="K36" s="15" t="s">
        <v>16</v>
      </c>
      <c r="L36" s="19"/>
      <c r="M36" s="20"/>
      <c r="N36" s="20"/>
      <c r="O36" s="21"/>
    </row>
    <row r="37" spans="1:15" ht="16.5" thickBot="1" x14ac:dyDescent="0.3">
      <c r="A37" s="7">
        <v>39917</v>
      </c>
      <c r="B37" s="8" t="s">
        <v>19</v>
      </c>
      <c r="C37" s="7" t="s">
        <v>15</v>
      </c>
      <c r="D37" s="13">
        <v>-51.2194184973253</v>
      </c>
      <c r="E37" s="13">
        <v>0.56797508440905797</v>
      </c>
      <c r="F37" s="13">
        <v>-6.9048799403556096</v>
      </c>
      <c r="G37" s="13">
        <v>4.5189902843403601E-2</v>
      </c>
      <c r="H37" s="12"/>
      <c r="I37" s="7">
        <v>39917</v>
      </c>
      <c r="J37" s="8" t="s">
        <v>19</v>
      </c>
      <c r="K37" s="15" t="s">
        <v>16</v>
      </c>
      <c r="L37" s="19"/>
      <c r="M37" s="20"/>
      <c r="N37" s="20"/>
      <c r="O37" s="21"/>
    </row>
    <row r="38" spans="1:15" ht="16.5" thickBot="1" x14ac:dyDescent="0.3">
      <c r="A38" s="7">
        <v>39918</v>
      </c>
      <c r="B38" s="8" t="s">
        <v>19</v>
      </c>
      <c r="C38" s="7" t="s">
        <v>15</v>
      </c>
      <c r="D38" s="13">
        <v>-47.639644363849698</v>
      </c>
      <c r="E38" s="13">
        <v>0.17460198615650299</v>
      </c>
      <c r="F38" s="13">
        <v>-5.7599933449408001</v>
      </c>
      <c r="G38" s="13">
        <v>2.4660484299891899E-2</v>
      </c>
      <c r="H38" s="12"/>
      <c r="I38" s="7">
        <v>39918</v>
      </c>
      <c r="J38" s="8" t="s">
        <v>19</v>
      </c>
      <c r="K38" s="15" t="s">
        <v>16</v>
      </c>
      <c r="L38" s="19"/>
      <c r="M38" s="20"/>
      <c r="N38" s="20"/>
      <c r="O38" s="21"/>
    </row>
    <row r="39" spans="1:15" ht="16.5" thickBot="1" x14ac:dyDescent="0.3">
      <c r="A39" s="7">
        <v>39919</v>
      </c>
      <c r="B39" s="8" t="s">
        <v>19</v>
      </c>
      <c r="C39" s="7" t="s">
        <v>15</v>
      </c>
      <c r="D39" s="13">
        <v>-54.711023693646098</v>
      </c>
      <c r="E39" s="13">
        <v>0.16101406581257599</v>
      </c>
      <c r="F39" s="13">
        <v>-8.5448828183863608</v>
      </c>
      <c r="G39" s="13">
        <v>3.9434750442801099E-2</v>
      </c>
      <c r="H39" s="12"/>
      <c r="I39" s="7">
        <v>39919</v>
      </c>
      <c r="J39" s="8" t="s">
        <v>19</v>
      </c>
      <c r="K39" s="15" t="s">
        <v>16</v>
      </c>
      <c r="L39" s="19"/>
      <c r="M39" s="20"/>
      <c r="N39" s="20"/>
      <c r="O39" s="21"/>
    </row>
    <row r="40" spans="1:15" ht="16.5" thickBot="1" x14ac:dyDescent="0.3">
      <c r="A40" s="7">
        <v>39920</v>
      </c>
      <c r="B40" s="8" t="s">
        <v>19</v>
      </c>
      <c r="C40" s="7" t="s">
        <v>15</v>
      </c>
      <c r="D40" s="13">
        <v>-51.177275966324999</v>
      </c>
      <c r="E40" s="13">
        <v>1.5262371601937801</v>
      </c>
      <c r="F40" s="13">
        <v>-6.8119810295634702</v>
      </c>
      <c r="G40" s="13">
        <v>0.121330434457476</v>
      </c>
      <c r="H40" s="12"/>
      <c r="I40" s="7">
        <v>39920</v>
      </c>
      <c r="J40" s="8" t="s">
        <v>19</v>
      </c>
      <c r="K40" s="15" t="s">
        <v>16</v>
      </c>
      <c r="L40" s="19"/>
      <c r="M40" s="20"/>
      <c r="N40" s="20"/>
      <c r="O40" s="21"/>
    </row>
    <row r="41" spans="1:15" ht="16.5" thickBot="1" x14ac:dyDescent="0.3">
      <c r="A41" s="7">
        <v>39921</v>
      </c>
      <c r="B41" s="8" t="s">
        <v>19</v>
      </c>
      <c r="C41" s="7" t="s">
        <v>15</v>
      </c>
      <c r="D41" s="13">
        <v>-53.990909653699298</v>
      </c>
      <c r="E41" s="13">
        <v>1.07537972648003</v>
      </c>
      <c r="F41" s="13">
        <v>-8.1822399637477492</v>
      </c>
      <c r="G41" s="13">
        <v>0.100651513973342</v>
      </c>
      <c r="H41" s="12"/>
      <c r="I41" s="7">
        <v>39921</v>
      </c>
      <c r="J41" s="8" t="s">
        <v>19</v>
      </c>
      <c r="K41" s="15" t="s">
        <v>16</v>
      </c>
      <c r="L41" s="19"/>
      <c r="M41" s="20"/>
      <c r="N41" s="20"/>
      <c r="O41" s="21"/>
    </row>
    <row r="42" spans="1:15" ht="16.5" thickBot="1" x14ac:dyDescent="0.3">
      <c r="A42" s="7">
        <v>39922</v>
      </c>
      <c r="B42" s="8" t="s">
        <v>19</v>
      </c>
      <c r="C42" s="7" t="s">
        <v>15</v>
      </c>
      <c r="D42" s="13">
        <v>-54.3903324717324</v>
      </c>
      <c r="E42" s="13">
        <v>0.58908167090593</v>
      </c>
      <c r="F42" s="13">
        <v>-8.7567328852498996</v>
      </c>
      <c r="G42" s="13">
        <v>4.5037576421057997E-2</v>
      </c>
      <c r="H42" s="12"/>
      <c r="I42" s="7">
        <v>39922</v>
      </c>
      <c r="J42" s="8" t="s">
        <v>19</v>
      </c>
      <c r="K42" s="15" t="s">
        <v>16</v>
      </c>
      <c r="L42" s="19"/>
      <c r="M42" s="20"/>
      <c r="N42" s="20"/>
      <c r="O42" s="21"/>
    </row>
    <row r="43" spans="1:15" ht="16.5" thickBot="1" x14ac:dyDescent="0.3">
      <c r="A43" s="7">
        <v>39923</v>
      </c>
      <c r="B43" s="8" t="s">
        <v>19</v>
      </c>
      <c r="C43" s="7" t="s">
        <v>15</v>
      </c>
      <c r="D43" s="13">
        <v>-54.899585724947698</v>
      </c>
      <c r="E43" s="13">
        <v>0.18899158694075699</v>
      </c>
      <c r="F43" s="13">
        <v>-8.6110668536344992</v>
      </c>
      <c r="G43" s="13">
        <v>3.3420409029887403E-2</v>
      </c>
      <c r="H43" s="12"/>
      <c r="I43" s="7">
        <v>39923</v>
      </c>
      <c r="J43" s="8" t="s">
        <v>19</v>
      </c>
      <c r="K43" s="15" t="s">
        <v>16</v>
      </c>
      <c r="L43" s="19"/>
      <c r="M43" s="20"/>
      <c r="N43" s="20"/>
      <c r="O43" s="21"/>
    </row>
    <row r="44" spans="1:15" ht="16.5" thickBot="1" x14ac:dyDescent="0.3">
      <c r="A44" s="7">
        <v>39924</v>
      </c>
      <c r="B44" s="8" t="s">
        <v>19</v>
      </c>
      <c r="C44" s="7" t="s">
        <v>15</v>
      </c>
      <c r="D44" s="13">
        <v>-53.925000734777498</v>
      </c>
      <c r="E44" s="13">
        <v>0.390938994355712</v>
      </c>
      <c r="F44" s="13">
        <v>-8.7117991173593108</v>
      </c>
      <c r="G44" s="13">
        <v>2.6847947097550201E-2</v>
      </c>
      <c r="H44" s="12"/>
      <c r="I44" s="7">
        <v>39924</v>
      </c>
      <c r="J44" s="8" t="s">
        <v>19</v>
      </c>
      <c r="K44" s="15" t="s">
        <v>16</v>
      </c>
      <c r="L44" s="19"/>
      <c r="M44" s="20"/>
      <c r="N44" s="20"/>
      <c r="O44" s="21"/>
    </row>
    <row r="45" spans="1:15" ht="16.5" thickBot="1" x14ac:dyDescent="0.3">
      <c r="A45" s="7">
        <v>39925</v>
      </c>
      <c r="B45" s="8" t="s">
        <v>19</v>
      </c>
      <c r="C45" s="7" t="s">
        <v>15</v>
      </c>
      <c r="D45" s="13">
        <v>-52.7853958190505</v>
      </c>
      <c r="E45" s="13">
        <v>0.50430235701463499</v>
      </c>
      <c r="F45" s="13">
        <v>-7.9864397214110197</v>
      </c>
      <c r="G45" s="13">
        <v>2.5974269917140299E-2</v>
      </c>
      <c r="H45" s="12"/>
      <c r="I45" s="7">
        <v>39925</v>
      </c>
      <c r="J45" s="8" t="s">
        <v>19</v>
      </c>
      <c r="K45" s="15" t="s">
        <v>16</v>
      </c>
      <c r="L45" s="19"/>
      <c r="M45" s="20"/>
      <c r="N45" s="20"/>
      <c r="O45" s="21"/>
    </row>
    <row r="46" spans="1:15" ht="16.5" thickBot="1" x14ac:dyDescent="0.3">
      <c r="A46" s="7">
        <v>39926</v>
      </c>
      <c r="B46" s="8" t="s">
        <v>19</v>
      </c>
      <c r="C46" s="7" t="s">
        <v>15</v>
      </c>
      <c r="D46" s="13">
        <v>-54.809047791389503</v>
      </c>
      <c r="E46" s="13">
        <v>0.49862848302712898</v>
      </c>
      <c r="F46" s="13">
        <v>-8.5397669774352796</v>
      </c>
      <c r="G46" s="13">
        <v>5.5229218074493498E-2</v>
      </c>
      <c r="H46" s="12"/>
      <c r="I46" s="7">
        <v>39926</v>
      </c>
      <c r="J46" s="8" t="s">
        <v>19</v>
      </c>
      <c r="K46" s="15" t="s">
        <v>16</v>
      </c>
      <c r="L46" s="19"/>
      <c r="M46" s="20"/>
      <c r="N46" s="20"/>
      <c r="O46" s="21"/>
    </row>
    <row r="47" spans="1:15" ht="16.5" thickBot="1" x14ac:dyDescent="0.3">
      <c r="A47" s="7">
        <v>39927</v>
      </c>
      <c r="B47" s="8" t="s">
        <v>19</v>
      </c>
      <c r="C47" s="7" t="s">
        <v>15</v>
      </c>
      <c r="D47" s="13">
        <v>-54.379214422192597</v>
      </c>
      <c r="E47" s="13">
        <v>0.23326712715651299</v>
      </c>
      <c r="F47" s="13">
        <v>-8.5288037851967999</v>
      </c>
      <c r="G47" s="13">
        <v>7.4400938712911605E-2</v>
      </c>
      <c r="H47" s="12"/>
      <c r="I47" s="7">
        <v>39927</v>
      </c>
      <c r="J47" s="8" t="s">
        <v>19</v>
      </c>
      <c r="K47" s="15" t="s">
        <v>16</v>
      </c>
      <c r="L47" s="19"/>
      <c r="M47" s="20"/>
      <c r="N47" s="20"/>
      <c r="O47" s="21"/>
    </row>
    <row r="48" spans="1:15" ht="16.5" thickBot="1" x14ac:dyDescent="0.3">
      <c r="A48" s="7">
        <v>39928</v>
      </c>
      <c r="B48" s="8" t="s">
        <v>19</v>
      </c>
      <c r="C48" s="7" t="s">
        <v>15</v>
      </c>
      <c r="D48" s="13">
        <v>-54.480972244511896</v>
      </c>
      <c r="E48" s="13">
        <v>8.8712830261237705E-2</v>
      </c>
      <c r="F48" s="13">
        <v>-8.4705868444563404</v>
      </c>
      <c r="G48" s="13">
        <v>4.16427048750736E-2</v>
      </c>
      <c r="H48" s="12"/>
      <c r="I48" s="7">
        <v>39928</v>
      </c>
      <c r="J48" s="8" t="s">
        <v>19</v>
      </c>
      <c r="K48" s="15" t="s">
        <v>16</v>
      </c>
      <c r="L48" s="19"/>
      <c r="M48" s="20"/>
      <c r="N48" s="20"/>
      <c r="O48" s="21"/>
    </row>
    <row r="49" spans="1:15" ht="16.5" thickBot="1" x14ac:dyDescent="0.3">
      <c r="A49" s="7">
        <v>39929</v>
      </c>
      <c r="B49" s="8" t="s">
        <v>19</v>
      </c>
      <c r="C49" s="7" t="s">
        <v>15</v>
      </c>
      <c r="D49" s="13">
        <v>-54.288211491663098</v>
      </c>
      <c r="E49" s="13">
        <v>0.54742551950686102</v>
      </c>
      <c r="F49" s="13">
        <v>-8.2769522372106792</v>
      </c>
      <c r="G49" s="13">
        <v>4.64661290499956E-2</v>
      </c>
      <c r="H49" s="12"/>
      <c r="I49" s="7">
        <v>39929</v>
      </c>
      <c r="J49" s="8" t="s">
        <v>19</v>
      </c>
      <c r="K49" s="15" t="s">
        <v>16</v>
      </c>
      <c r="L49" s="19"/>
      <c r="M49" s="20"/>
      <c r="N49" s="20"/>
      <c r="O49" s="21"/>
    </row>
    <row r="50" spans="1:15" ht="16.5" thickBot="1" x14ac:dyDescent="0.3">
      <c r="A50" s="7">
        <v>39930</v>
      </c>
      <c r="B50" s="8" t="s">
        <v>19</v>
      </c>
      <c r="C50" s="7" t="s">
        <v>15</v>
      </c>
      <c r="D50" s="13">
        <v>-54.938425294467201</v>
      </c>
      <c r="E50" s="13">
        <v>0.354177749405098</v>
      </c>
      <c r="F50" s="13">
        <v>-8.5298910436783899</v>
      </c>
      <c r="G50" s="13">
        <v>5.1878749278645601E-2</v>
      </c>
      <c r="H50" s="12"/>
      <c r="I50" s="7">
        <v>39930</v>
      </c>
      <c r="J50" s="8" t="s">
        <v>19</v>
      </c>
      <c r="K50" s="15" t="s">
        <v>16</v>
      </c>
      <c r="L50" s="19"/>
      <c r="M50" s="20"/>
      <c r="N50" s="20"/>
      <c r="O50" s="21"/>
    </row>
    <row r="51" spans="1:15" ht="16.5" thickBot="1" x14ac:dyDescent="0.3">
      <c r="A51" s="7">
        <v>39931</v>
      </c>
      <c r="B51" s="8" t="s">
        <v>19</v>
      </c>
      <c r="C51" s="7" t="s">
        <v>15</v>
      </c>
      <c r="D51" s="13">
        <v>-54.795301271818197</v>
      </c>
      <c r="E51" s="13">
        <v>0.99871751771617401</v>
      </c>
      <c r="F51" s="13">
        <v>-8.6582319814793305</v>
      </c>
      <c r="G51" s="13">
        <v>0.13883327748996399</v>
      </c>
      <c r="H51" s="12"/>
      <c r="I51" s="7">
        <v>39931</v>
      </c>
      <c r="J51" s="8" t="s">
        <v>19</v>
      </c>
      <c r="K51" s="15" t="s">
        <v>16</v>
      </c>
      <c r="L51" s="19"/>
      <c r="M51" s="20"/>
      <c r="N51" s="20"/>
      <c r="O51" s="21"/>
    </row>
    <row r="52" spans="1:15" ht="16.5" thickBot="1" x14ac:dyDescent="0.3">
      <c r="A52" s="7">
        <v>39932</v>
      </c>
      <c r="B52" s="8" t="s">
        <v>19</v>
      </c>
      <c r="C52" s="7" t="s">
        <v>15</v>
      </c>
      <c r="D52" s="13">
        <v>-55.077455089164403</v>
      </c>
      <c r="E52" s="13">
        <v>0.42129930965359202</v>
      </c>
      <c r="F52" s="13">
        <v>-8.3706055766629106</v>
      </c>
      <c r="G52" s="13">
        <v>4.9146457474311102E-2</v>
      </c>
      <c r="H52" s="12"/>
      <c r="I52" s="7">
        <v>39932</v>
      </c>
      <c r="J52" s="8" t="s">
        <v>19</v>
      </c>
      <c r="K52" s="15" t="s">
        <v>16</v>
      </c>
      <c r="L52" s="19"/>
      <c r="M52" s="20"/>
      <c r="N52" s="20"/>
      <c r="O52" s="21"/>
    </row>
    <row r="53" spans="1:15" ht="16.5" thickBot="1" x14ac:dyDescent="0.3">
      <c r="A53" s="7">
        <v>39933</v>
      </c>
      <c r="B53" s="8" t="s">
        <v>19</v>
      </c>
      <c r="C53" s="7" t="s">
        <v>15</v>
      </c>
      <c r="D53" s="13">
        <v>-54.962127456787996</v>
      </c>
      <c r="E53" s="13">
        <v>0.52916495429578703</v>
      </c>
      <c r="F53" s="13">
        <v>-8.2589913234038992</v>
      </c>
      <c r="G53" s="13">
        <v>2.30206455906968E-2</v>
      </c>
      <c r="H53" s="12"/>
      <c r="I53" s="7">
        <v>39933</v>
      </c>
      <c r="J53" s="8" t="s">
        <v>19</v>
      </c>
      <c r="K53" s="15" t="s">
        <v>16</v>
      </c>
      <c r="L53" s="19"/>
      <c r="M53" s="20"/>
      <c r="N53" s="20"/>
      <c r="O53" s="21"/>
    </row>
    <row r="54" spans="1:15" ht="16.5" thickBot="1" x14ac:dyDescent="0.3">
      <c r="A54" s="7">
        <v>39934</v>
      </c>
      <c r="B54" s="8" t="s">
        <v>19</v>
      </c>
      <c r="C54" s="7" t="s">
        <v>15</v>
      </c>
      <c r="D54" s="13">
        <v>-54.993560793201503</v>
      </c>
      <c r="E54" s="13">
        <v>8.7203465809537001E-2</v>
      </c>
      <c r="F54" s="13">
        <v>-9.1317173416297202</v>
      </c>
      <c r="G54" s="13">
        <v>4.6445763973416702E-2</v>
      </c>
      <c r="H54" s="12"/>
      <c r="I54" s="7">
        <v>39934</v>
      </c>
      <c r="J54" s="8" t="s">
        <v>19</v>
      </c>
      <c r="K54" s="15" t="s">
        <v>16</v>
      </c>
      <c r="L54" s="19"/>
      <c r="M54" s="20"/>
      <c r="N54" s="20"/>
      <c r="O54" s="21"/>
    </row>
    <row r="55" spans="1:15" ht="16.5" thickBot="1" x14ac:dyDescent="0.3">
      <c r="A55" s="7">
        <v>39935</v>
      </c>
      <c r="B55" s="8" t="s">
        <v>19</v>
      </c>
      <c r="C55" s="7" t="s">
        <v>15</v>
      </c>
      <c r="D55" s="13">
        <v>-54.7525285753944</v>
      </c>
      <c r="E55" s="13">
        <v>0.511194194471559</v>
      </c>
      <c r="F55" s="13">
        <v>-8.3789017050889907</v>
      </c>
      <c r="G55" s="13">
        <v>7.6480843279753602E-2</v>
      </c>
      <c r="H55" s="12"/>
      <c r="I55" s="7">
        <v>39935</v>
      </c>
      <c r="J55" s="8" t="s">
        <v>19</v>
      </c>
      <c r="K55" s="15" t="s">
        <v>16</v>
      </c>
      <c r="L55" s="19"/>
      <c r="M55" s="20"/>
      <c r="N55" s="20"/>
      <c r="O55" s="21"/>
    </row>
    <row r="56" spans="1:15" ht="16.5" thickBot="1" x14ac:dyDescent="0.3">
      <c r="A56" s="7">
        <v>39936</v>
      </c>
      <c r="B56" s="8" t="s">
        <v>19</v>
      </c>
      <c r="C56" s="7" t="s">
        <v>15</v>
      </c>
      <c r="D56" s="13">
        <v>-52.406637242680397</v>
      </c>
      <c r="E56" s="13">
        <v>0.49335942176303399</v>
      </c>
      <c r="F56" s="13">
        <v>-7.9359111743076198</v>
      </c>
      <c r="G56" s="13">
        <v>0.13453597595245001</v>
      </c>
      <c r="H56" s="12"/>
      <c r="I56" s="7">
        <v>39936</v>
      </c>
      <c r="J56" s="8" t="s">
        <v>19</v>
      </c>
      <c r="K56" s="15" t="s">
        <v>16</v>
      </c>
      <c r="L56" s="19"/>
      <c r="M56" s="20"/>
      <c r="N56" s="20"/>
      <c r="O56" s="21"/>
    </row>
    <row r="57" spans="1:15" ht="16.5" thickBot="1" x14ac:dyDescent="0.3">
      <c r="A57" s="7">
        <v>39937</v>
      </c>
      <c r="B57" s="8" t="s">
        <v>19</v>
      </c>
      <c r="C57" s="7" t="s">
        <v>15</v>
      </c>
      <c r="D57" s="13">
        <v>-52.328772749004699</v>
      </c>
      <c r="E57" s="13">
        <v>0.23994587877870799</v>
      </c>
      <c r="F57" s="13">
        <v>-7.9067142084387898</v>
      </c>
      <c r="G57" s="13">
        <v>4.6422627850410202E-2</v>
      </c>
      <c r="H57" s="12"/>
      <c r="I57" s="7">
        <v>39937</v>
      </c>
      <c r="J57" s="8" t="s">
        <v>19</v>
      </c>
      <c r="K57" s="15" t="s">
        <v>16</v>
      </c>
      <c r="L57" s="19"/>
      <c r="M57" s="20"/>
      <c r="N57" s="20"/>
      <c r="O57" s="21"/>
    </row>
    <row r="58" spans="1:15" ht="16.5" thickBot="1" x14ac:dyDescent="0.3">
      <c r="A58" s="7">
        <v>39938</v>
      </c>
      <c r="B58" s="8" t="s">
        <v>19</v>
      </c>
      <c r="C58" s="7" t="s">
        <v>15</v>
      </c>
      <c r="D58" s="13">
        <v>-54.003687708708</v>
      </c>
      <c r="E58" s="13">
        <v>0.55856055997123399</v>
      </c>
      <c r="F58" s="13">
        <v>-8.9793853457925099</v>
      </c>
      <c r="G58" s="13">
        <v>7.5599700115853596E-2</v>
      </c>
      <c r="H58" s="12"/>
      <c r="I58" s="7">
        <v>39938</v>
      </c>
      <c r="J58" s="8" t="s">
        <v>19</v>
      </c>
      <c r="K58" s="15" t="s">
        <v>16</v>
      </c>
      <c r="L58" s="19"/>
      <c r="M58" s="20"/>
      <c r="N58" s="20"/>
      <c r="O58" s="21"/>
    </row>
    <row r="59" spans="1:15" ht="16.5" thickBot="1" x14ac:dyDescent="0.3">
      <c r="A59" s="7">
        <v>39939</v>
      </c>
      <c r="B59" s="8" t="s">
        <v>19</v>
      </c>
      <c r="C59" s="7" t="s">
        <v>15</v>
      </c>
      <c r="D59" s="13">
        <v>-54.683759509853701</v>
      </c>
      <c r="E59" s="13">
        <v>0.61311309725548102</v>
      </c>
      <c r="F59" s="13">
        <v>-8.8727529487064505</v>
      </c>
      <c r="G59" s="13">
        <v>3.1163661031466599E-2</v>
      </c>
      <c r="H59" s="12"/>
      <c r="I59" s="7">
        <v>39939</v>
      </c>
      <c r="J59" s="8" t="s">
        <v>19</v>
      </c>
      <c r="K59" s="15" t="s">
        <v>16</v>
      </c>
      <c r="L59" s="19"/>
      <c r="M59" s="20"/>
      <c r="N59" s="20"/>
      <c r="O59" s="21"/>
    </row>
    <row r="60" spans="1:15" ht="16.5" thickBot="1" x14ac:dyDescent="0.3">
      <c r="A60" s="7">
        <v>39940</v>
      </c>
      <c r="B60" s="8" t="s">
        <v>19</v>
      </c>
      <c r="C60" s="7" t="s">
        <v>15</v>
      </c>
      <c r="D60" s="13">
        <v>-54.165100962796302</v>
      </c>
      <c r="E60" s="13">
        <v>0.58920357128535605</v>
      </c>
      <c r="F60" s="13">
        <v>-8.7188269142533592</v>
      </c>
      <c r="G60" s="13">
        <v>0.128995635244679</v>
      </c>
      <c r="H60" s="12"/>
      <c r="I60" s="7">
        <v>39940</v>
      </c>
      <c r="J60" s="8" t="s">
        <v>19</v>
      </c>
      <c r="K60" s="15" t="s">
        <v>16</v>
      </c>
      <c r="L60" s="19"/>
      <c r="M60" s="20"/>
      <c r="N60" s="20"/>
      <c r="O60" s="21"/>
    </row>
    <row r="61" spans="1:15" ht="16.5" thickBot="1" x14ac:dyDescent="0.3">
      <c r="A61" s="7">
        <v>39941</v>
      </c>
      <c r="B61" s="8" t="s">
        <v>19</v>
      </c>
      <c r="C61" s="7" t="s">
        <v>15</v>
      </c>
      <c r="D61" s="13">
        <v>-53.936654839101898</v>
      </c>
      <c r="E61" s="13">
        <v>0.39132167278567698</v>
      </c>
      <c r="F61" s="13">
        <v>-8.3228010696207395</v>
      </c>
      <c r="G61" s="13">
        <v>8.5455364742411596E-2</v>
      </c>
      <c r="H61" s="12"/>
      <c r="I61" s="7">
        <v>39941</v>
      </c>
      <c r="J61" s="8" t="s">
        <v>19</v>
      </c>
      <c r="K61" s="15" t="s">
        <v>16</v>
      </c>
      <c r="L61" s="19"/>
      <c r="M61" s="20"/>
      <c r="N61" s="20"/>
      <c r="O61" s="21"/>
    </row>
    <row r="62" spans="1:15" ht="16.5" thickBot="1" x14ac:dyDescent="0.3">
      <c r="A62" s="7">
        <v>39942</v>
      </c>
      <c r="B62" s="8" t="s">
        <v>19</v>
      </c>
      <c r="C62" s="7" t="s">
        <v>15</v>
      </c>
      <c r="D62" s="13">
        <v>-53.623421061876698</v>
      </c>
      <c r="E62" s="13">
        <v>0.14505993167432901</v>
      </c>
      <c r="F62" s="13">
        <v>-7.8035243535636001</v>
      </c>
      <c r="G62" s="13">
        <v>5.0554254389641298E-2</v>
      </c>
      <c r="H62" s="12"/>
      <c r="I62" s="7">
        <v>39942</v>
      </c>
      <c r="J62" s="8" t="s">
        <v>19</v>
      </c>
      <c r="K62" s="15" t="s">
        <v>16</v>
      </c>
      <c r="L62" s="19"/>
      <c r="M62" s="20"/>
      <c r="N62" s="20"/>
      <c r="O62" s="21"/>
    </row>
    <row r="63" spans="1:15" ht="16.5" thickBot="1" x14ac:dyDescent="0.3">
      <c r="A63" s="7">
        <v>39943</v>
      </c>
      <c r="B63" s="8" t="s">
        <v>19</v>
      </c>
      <c r="C63" s="7" t="s">
        <v>15</v>
      </c>
      <c r="D63" s="13">
        <v>-46.981754663853799</v>
      </c>
      <c r="E63" s="13">
        <v>0.38322959359651199</v>
      </c>
      <c r="F63" s="13">
        <v>-4.9167830832690003</v>
      </c>
      <c r="G63" s="13">
        <v>6.1819709951429498E-2</v>
      </c>
      <c r="H63" s="12"/>
      <c r="I63" s="7">
        <v>39943</v>
      </c>
      <c r="J63" s="8" t="s">
        <v>19</v>
      </c>
      <c r="K63" s="15" t="s">
        <v>16</v>
      </c>
      <c r="L63" s="19"/>
      <c r="M63" s="20"/>
      <c r="N63" s="20"/>
      <c r="O63" s="21"/>
    </row>
    <row r="64" spans="1:15" ht="16.5" thickBot="1" x14ac:dyDescent="0.3">
      <c r="A64" s="7">
        <v>39944</v>
      </c>
      <c r="B64" s="8" t="s">
        <v>19</v>
      </c>
      <c r="C64" s="7" t="s">
        <v>15</v>
      </c>
      <c r="D64" s="13">
        <v>-53.849305567502697</v>
      </c>
      <c r="E64" s="13">
        <v>7.2529965838209198E-2</v>
      </c>
      <c r="F64" s="13">
        <v>-8.2064440715022897</v>
      </c>
      <c r="G64" s="13">
        <v>8.0143191418562507E-2</v>
      </c>
      <c r="H64" s="12"/>
      <c r="I64" s="7">
        <v>39944</v>
      </c>
      <c r="J64" s="8" t="s">
        <v>19</v>
      </c>
      <c r="K64" s="15" t="s">
        <v>16</v>
      </c>
      <c r="L64" s="19"/>
      <c r="M64" s="20"/>
      <c r="N64" s="20"/>
      <c r="O64" s="21"/>
    </row>
    <row r="65" spans="1:15" ht="16.5" thickBot="1" x14ac:dyDescent="0.3">
      <c r="A65" s="7">
        <v>39945</v>
      </c>
      <c r="B65" s="8" t="s">
        <v>19</v>
      </c>
      <c r="C65" s="7" t="s">
        <v>15</v>
      </c>
      <c r="D65" s="13">
        <v>-54.912478826178898</v>
      </c>
      <c r="E65" s="13">
        <v>0.983261663750022</v>
      </c>
      <c r="F65" s="13">
        <v>-8.6842636456325408</v>
      </c>
      <c r="G65" s="13">
        <v>0.14723863087918901</v>
      </c>
      <c r="H65" s="12"/>
      <c r="I65" s="7">
        <v>39945</v>
      </c>
      <c r="J65" s="8" t="s">
        <v>19</v>
      </c>
      <c r="K65" s="15" t="s">
        <v>16</v>
      </c>
      <c r="L65" s="19"/>
      <c r="M65" s="20"/>
      <c r="N65" s="20"/>
      <c r="O65" s="21"/>
    </row>
    <row r="66" spans="1:15" ht="16.5" thickBot="1" x14ac:dyDescent="0.3">
      <c r="A66" s="7">
        <v>39946</v>
      </c>
      <c r="B66" s="8" t="s">
        <v>19</v>
      </c>
      <c r="C66" s="7" t="s">
        <v>15</v>
      </c>
      <c r="D66" s="13">
        <v>-54.774356400066601</v>
      </c>
      <c r="E66" s="13">
        <v>0.22893962937767201</v>
      </c>
      <c r="F66" s="13">
        <v>-8.5570862311007492</v>
      </c>
      <c r="G66" s="13">
        <v>1.3168787826288801E-2</v>
      </c>
      <c r="H66" s="12"/>
      <c r="I66" s="7">
        <v>39946</v>
      </c>
      <c r="J66" s="8" t="s">
        <v>19</v>
      </c>
      <c r="K66" s="15" t="s">
        <v>16</v>
      </c>
      <c r="L66" s="19"/>
      <c r="M66" s="20"/>
      <c r="N66" s="20"/>
      <c r="O66" s="21"/>
    </row>
    <row r="67" spans="1:15" ht="16.5" thickBot="1" x14ac:dyDescent="0.3">
      <c r="A67" s="7">
        <v>39947</v>
      </c>
      <c r="B67" s="8" t="s">
        <v>19</v>
      </c>
      <c r="C67" s="7" t="s">
        <v>15</v>
      </c>
      <c r="D67" s="13">
        <v>-55.028798933985797</v>
      </c>
      <c r="E67" s="13">
        <v>0.312135456711855</v>
      </c>
      <c r="F67" s="13">
        <v>-8.6155563610505492</v>
      </c>
      <c r="G67" s="13">
        <v>9.45309143038051E-2</v>
      </c>
      <c r="H67" s="12"/>
      <c r="I67" s="7">
        <v>39947</v>
      </c>
      <c r="J67" s="8" t="s">
        <v>19</v>
      </c>
      <c r="K67" s="15" t="s">
        <v>16</v>
      </c>
      <c r="L67" s="19"/>
      <c r="M67" s="20"/>
      <c r="N67" s="20"/>
      <c r="O67" s="21"/>
    </row>
    <row r="68" spans="1:15" ht="16.5" thickBot="1" x14ac:dyDescent="0.3">
      <c r="A68" s="7">
        <v>39948</v>
      </c>
      <c r="B68" s="8" t="s">
        <v>19</v>
      </c>
      <c r="C68" s="7" t="s">
        <v>15</v>
      </c>
      <c r="D68" s="13">
        <v>-54.885230113450802</v>
      </c>
      <c r="E68" s="13">
        <v>0.41094390981380802</v>
      </c>
      <c r="F68" s="13">
        <v>-8.4691069256014906</v>
      </c>
      <c r="G68" s="13">
        <v>2.9261686610492801E-2</v>
      </c>
      <c r="H68" s="12"/>
      <c r="I68" s="7">
        <v>39948</v>
      </c>
      <c r="J68" s="8" t="s">
        <v>19</v>
      </c>
      <c r="K68" s="15" t="s">
        <v>16</v>
      </c>
      <c r="L68" s="19"/>
      <c r="M68" s="20"/>
      <c r="N68" s="20"/>
      <c r="O68" s="21"/>
    </row>
    <row r="69" spans="1:15" ht="16.5" thickBot="1" x14ac:dyDescent="0.3">
      <c r="A69" s="7">
        <v>39949</v>
      </c>
      <c r="B69" s="8" t="s">
        <v>19</v>
      </c>
      <c r="C69" s="7" t="s">
        <v>15</v>
      </c>
      <c r="D69" s="13">
        <v>-54.904947308407202</v>
      </c>
      <c r="E69" s="13">
        <v>0.48795464246443698</v>
      </c>
      <c r="F69" s="13">
        <v>-8.8428521578436303</v>
      </c>
      <c r="G69" s="13">
        <v>8.5258307369780698E-2</v>
      </c>
      <c r="H69" s="12"/>
      <c r="I69" s="7">
        <v>39949</v>
      </c>
      <c r="J69" s="8" t="s">
        <v>19</v>
      </c>
      <c r="K69" s="15" t="s">
        <v>16</v>
      </c>
      <c r="L69" s="19"/>
      <c r="M69" s="20"/>
      <c r="N69" s="20"/>
      <c r="O69" s="21"/>
    </row>
    <row r="70" spans="1:15" ht="16.5" thickBot="1" x14ac:dyDescent="0.3">
      <c r="A70" s="7">
        <v>39950</v>
      </c>
      <c r="B70" s="8" t="s">
        <v>19</v>
      </c>
      <c r="C70" s="7" t="s">
        <v>15</v>
      </c>
      <c r="D70" s="13">
        <v>-55.197695096715798</v>
      </c>
      <c r="E70" s="13">
        <v>0.33707273940744598</v>
      </c>
      <c r="F70" s="13">
        <v>-8.7135220380109502</v>
      </c>
      <c r="G70" s="13">
        <v>3.5643539604913101E-2</v>
      </c>
      <c r="H70" s="12"/>
      <c r="I70" s="7">
        <v>39950</v>
      </c>
      <c r="J70" s="8" t="s">
        <v>19</v>
      </c>
      <c r="K70" s="15" t="s">
        <v>16</v>
      </c>
      <c r="L70" s="19"/>
      <c r="M70" s="20"/>
      <c r="N70" s="20"/>
      <c r="O70" s="21"/>
    </row>
    <row r="71" spans="1:15" ht="16.5" thickBot="1" x14ac:dyDescent="0.3">
      <c r="A71" s="7">
        <v>39951</v>
      </c>
      <c r="B71" s="8" t="s">
        <v>19</v>
      </c>
      <c r="C71" s="7" t="s">
        <v>15</v>
      </c>
      <c r="D71" s="35" t="s">
        <v>13</v>
      </c>
      <c r="E71" s="35"/>
      <c r="F71" s="35"/>
      <c r="G71" s="35"/>
      <c r="H71" s="12"/>
      <c r="I71" s="7">
        <v>39951</v>
      </c>
      <c r="J71" s="8" t="s">
        <v>19</v>
      </c>
      <c r="K71" s="15" t="s">
        <v>16</v>
      </c>
      <c r="L71" s="19"/>
      <c r="M71" s="20"/>
      <c r="N71" s="20"/>
      <c r="O71" s="21"/>
    </row>
    <row r="72" spans="1:15" ht="16.5" thickBot="1" x14ac:dyDescent="0.3">
      <c r="A72" s="7">
        <v>39952</v>
      </c>
      <c r="B72" s="8" t="s">
        <v>19</v>
      </c>
      <c r="C72" s="7" t="s">
        <v>15</v>
      </c>
      <c r="D72" s="35"/>
      <c r="E72" s="35"/>
      <c r="F72" s="35"/>
      <c r="G72" s="35"/>
      <c r="H72" s="12"/>
      <c r="I72" s="7">
        <v>39952</v>
      </c>
      <c r="J72" s="8" t="s">
        <v>19</v>
      </c>
      <c r="K72" s="15" t="s">
        <v>16</v>
      </c>
      <c r="L72" s="19"/>
      <c r="M72" s="20"/>
      <c r="N72" s="20"/>
      <c r="O72" s="21"/>
    </row>
    <row r="73" spans="1:15" ht="16.5" thickBot="1" x14ac:dyDescent="0.3">
      <c r="A73" s="7">
        <v>39953</v>
      </c>
      <c r="B73" s="8" t="s">
        <v>19</v>
      </c>
      <c r="C73" s="7" t="s">
        <v>15</v>
      </c>
      <c r="D73" s="35"/>
      <c r="E73" s="35"/>
      <c r="F73" s="35"/>
      <c r="G73" s="35"/>
      <c r="H73" s="12"/>
      <c r="I73" s="7">
        <v>39953</v>
      </c>
      <c r="J73" s="8" t="s">
        <v>19</v>
      </c>
      <c r="K73" s="15" t="s">
        <v>16</v>
      </c>
      <c r="L73" s="19"/>
      <c r="M73" s="20"/>
      <c r="N73" s="20"/>
      <c r="O73" s="21"/>
    </row>
    <row r="74" spans="1:15" ht="16.5" thickBot="1" x14ac:dyDescent="0.3">
      <c r="A74" s="7">
        <v>39954</v>
      </c>
      <c r="B74" s="8" t="s">
        <v>19</v>
      </c>
      <c r="C74" s="7" t="s">
        <v>15</v>
      </c>
      <c r="D74" s="13">
        <v>-54.9836098273557</v>
      </c>
      <c r="E74" s="13">
        <v>0.43305937460536598</v>
      </c>
      <c r="F74" s="13">
        <v>-8.8981636825385007</v>
      </c>
      <c r="G74" s="13">
        <v>5.92746929241562E-2</v>
      </c>
      <c r="H74" s="12"/>
      <c r="I74" s="7">
        <v>39954</v>
      </c>
      <c r="J74" s="8" t="s">
        <v>19</v>
      </c>
      <c r="K74" s="15" t="s">
        <v>16</v>
      </c>
      <c r="L74" s="19"/>
      <c r="M74" s="20"/>
      <c r="N74" s="20"/>
      <c r="O74" s="21"/>
    </row>
    <row r="75" spans="1:15" ht="16.5" thickBot="1" x14ac:dyDescent="0.3">
      <c r="A75" s="7">
        <v>39955</v>
      </c>
      <c r="B75" s="8" t="s">
        <v>19</v>
      </c>
      <c r="C75" s="7" t="s">
        <v>15</v>
      </c>
      <c r="D75" s="13">
        <v>-55.182812494161197</v>
      </c>
      <c r="E75" s="13">
        <v>0.57083199006579399</v>
      </c>
      <c r="F75" s="13">
        <v>-8.5985618294607509</v>
      </c>
      <c r="G75" s="13">
        <v>5.8479098995531602E-2</v>
      </c>
      <c r="H75" s="12"/>
      <c r="I75" s="7">
        <v>39955</v>
      </c>
      <c r="J75" s="8" t="s">
        <v>19</v>
      </c>
      <c r="K75" s="15" t="s">
        <v>16</v>
      </c>
      <c r="L75" s="19"/>
      <c r="M75" s="20"/>
      <c r="N75" s="20"/>
      <c r="O75" s="21"/>
    </row>
    <row r="76" spans="1:15" ht="16.5" thickBot="1" x14ac:dyDescent="0.3">
      <c r="A76" s="7">
        <v>39956</v>
      </c>
      <c r="B76" s="8" t="s">
        <v>19</v>
      </c>
      <c r="C76" s="7" t="s">
        <v>15</v>
      </c>
      <c r="D76" s="13">
        <v>-55.304117750305799</v>
      </c>
      <c r="E76" s="13">
        <v>0.26922523540582199</v>
      </c>
      <c r="F76" s="13">
        <v>-9.0200218853818797</v>
      </c>
      <c r="G76" s="13">
        <v>5.8437115016500299E-2</v>
      </c>
      <c r="H76" s="12"/>
      <c r="I76" s="7">
        <v>39956</v>
      </c>
      <c r="J76" s="8" t="s">
        <v>19</v>
      </c>
      <c r="K76" s="15" t="s">
        <v>16</v>
      </c>
      <c r="L76" s="19"/>
      <c r="M76" s="20"/>
      <c r="N76" s="20"/>
      <c r="O76" s="21"/>
    </row>
    <row r="77" spans="1:15" ht="16.5" thickBot="1" x14ac:dyDescent="0.3">
      <c r="A77" s="7">
        <v>39957</v>
      </c>
      <c r="B77" s="8" t="s">
        <v>19</v>
      </c>
      <c r="C77" s="7" t="s">
        <v>15</v>
      </c>
      <c r="D77" s="13">
        <v>-54.243432142497603</v>
      </c>
      <c r="E77" s="13">
        <v>0.24991062360328301</v>
      </c>
      <c r="F77" s="13">
        <v>-8.84059513979469</v>
      </c>
      <c r="G77" s="13">
        <v>8.7037669603310594E-2</v>
      </c>
      <c r="H77" s="12"/>
      <c r="I77" s="7">
        <v>39957</v>
      </c>
      <c r="J77" s="8" t="s">
        <v>19</v>
      </c>
      <c r="K77" s="15" t="s">
        <v>16</v>
      </c>
      <c r="L77" s="19"/>
      <c r="M77" s="20"/>
      <c r="N77" s="20"/>
      <c r="O77" s="21"/>
    </row>
    <row r="78" spans="1:15" ht="16.5" thickBot="1" x14ac:dyDescent="0.3">
      <c r="A78" s="7">
        <v>39958</v>
      </c>
      <c r="B78" s="8" t="s">
        <v>19</v>
      </c>
      <c r="C78" s="7" t="s">
        <v>15</v>
      </c>
      <c r="D78" s="13">
        <v>-55.345694311009503</v>
      </c>
      <c r="E78" s="13">
        <v>0.73218450905341104</v>
      </c>
      <c r="F78" s="13">
        <v>-8.5819564660034793</v>
      </c>
      <c r="G78" s="13">
        <v>0.13247393303285601</v>
      </c>
      <c r="H78" s="12"/>
      <c r="I78" s="7">
        <v>39958</v>
      </c>
      <c r="J78" s="8" t="s">
        <v>19</v>
      </c>
      <c r="K78" s="15" t="s">
        <v>16</v>
      </c>
      <c r="L78" s="19"/>
      <c r="M78" s="20"/>
      <c r="N78" s="20"/>
      <c r="O78" s="21"/>
    </row>
    <row r="79" spans="1:15" ht="16.5" thickBot="1" x14ac:dyDescent="0.3">
      <c r="A79" s="7">
        <v>39959</v>
      </c>
      <c r="B79" s="8" t="s">
        <v>19</v>
      </c>
      <c r="C79" s="7" t="s">
        <v>15</v>
      </c>
      <c r="D79" s="13">
        <v>-53.531678382887698</v>
      </c>
      <c r="E79" s="13">
        <v>0.33545721152087699</v>
      </c>
      <c r="F79" s="13">
        <v>-8.5897722301083892</v>
      </c>
      <c r="G79" s="13">
        <v>3.1585017656473598E-2</v>
      </c>
      <c r="H79" s="12"/>
      <c r="I79" s="7">
        <v>39959</v>
      </c>
      <c r="J79" s="8" t="s">
        <v>19</v>
      </c>
      <c r="K79" s="15" t="s">
        <v>16</v>
      </c>
      <c r="L79" s="19"/>
      <c r="M79" s="20"/>
      <c r="N79" s="20"/>
      <c r="O79" s="21"/>
    </row>
    <row r="80" spans="1:15" ht="16.5" thickBot="1" x14ac:dyDescent="0.3">
      <c r="A80" s="7">
        <v>39960</v>
      </c>
      <c r="B80" s="8" t="s">
        <v>19</v>
      </c>
      <c r="C80" s="7" t="s">
        <v>15</v>
      </c>
      <c r="D80" s="13">
        <v>-54.456872213994203</v>
      </c>
      <c r="E80" s="13">
        <v>0.22463920573226401</v>
      </c>
      <c r="F80" s="13">
        <v>-8.5908978155573799</v>
      </c>
      <c r="G80" s="13">
        <v>2.1677104808450299E-2</v>
      </c>
      <c r="H80" s="12"/>
      <c r="I80" s="7">
        <v>39960</v>
      </c>
      <c r="J80" s="8" t="s">
        <v>19</v>
      </c>
      <c r="K80" s="15" t="s">
        <v>16</v>
      </c>
      <c r="L80" s="19"/>
      <c r="M80" s="20"/>
      <c r="N80" s="20"/>
      <c r="O80" s="21"/>
    </row>
    <row r="81" spans="1:15" ht="16.5" thickBot="1" x14ac:dyDescent="0.3">
      <c r="A81" s="7">
        <v>39961</v>
      </c>
      <c r="B81" s="8" t="s">
        <v>19</v>
      </c>
      <c r="C81" s="7" t="s">
        <v>15</v>
      </c>
      <c r="D81" s="13">
        <v>-55.578028273113098</v>
      </c>
      <c r="E81" s="13">
        <v>1.24467694791801</v>
      </c>
      <c r="F81" s="13">
        <v>-8.4938203061149995</v>
      </c>
      <c r="G81" s="13">
        <v>8.5291850347931797E-2</v>
      </c>
      <c r="H81" s="12"/>
      <c r="I81" s="7">
        <v>39961</v>
      </c>
      <c r="J81" s="8" t="s">
        <v>19</v>
      </c>
      <c r="K81" s="15" t="s">
        <v>16</v>
      </c>
      <c r="L81" s="19"/>
      <c r="M81" s="20"/>
      <c r="N81" s="20"/>
      <c r="O81" s="21"/>
    </row>
    <row r="82" spans="1:15" ht="16.5" thickBot="1" x14ac:dyDescent="0.3">
      <c r="A82" s="7">
        <v>39962</v>
      </c>
      <c r="B82" s="8" t="s">
        <v>19</v>
      </c>
      <c r="C82" s="7" t="s">
        <v>15</v>
      </c>
      <c r="D82" s="13">
        <v>-53.0876344387027</v>
      </c>
      <c r="E82" s="13">
        <v>0.171414849554204</v>
      </c>
      <c r="F82" s="13">
        <v>-8.7239785037034494</v>
      </c>
      <c r="G82" s="13">
        <v>5.4275362723980598E-2</v>
      </c>
      <c r="H82" s="12"/>
      <c r="I82" s="7">
        <v>39962</v>
      </c>
      <c r="J82" s="8" t="s">
        <v>19</v>
      </c>
      <c r="K82" s="15" t="s">
        <v>16</v>
      </c>
      <c r="L82" s="19"/>
      <c r="M82" s="20"/>
      <c r="N82" s="20"/>
      <c r="O82" s="21"/>
    </row>
    <row r="83" spans="1:15" ht="16.5" thickBot="1" x14ac:dyDescent="0.3">
      <c r="A83" s="7">
        <v>39963</v>
      </c>
      <c r="B83" s="8" t="s">
        <v>19</v>
      </c>
      <c r="C83" s="7" t="s">
        <v>15</v>
      </c>
      <c r="D83" s="13">
        <v>-53.584617103548403</v>
      </c>
      <c r="E83" s="13">
        <v>0.53110231170525202</v>
      </c>
      <c r="F83" s="13">
        <v>-8.4270494134163698</v>
      </c>
      <c r="G83" s="13">
        <v>5.02072793648798E-2</v>
      </c>
      <c r="H83" s="12"/>
      <c r="I83" s="7">
        <v>39963</v>
      </c>
      <c r="J83" s="8" t="s">
        <v>19</v>
      </c>
      <c r="K83" s="15" t="s">
        <v>16</v>
      </c>
      <c r="L83" s="19"/>
      <c r="M83" s="20"/>
      <c r="N83" s="20"/>
      <c r="O83" s="21"/>
    </row>
    <row r="84" spans="1:15" ht="16.5" thickBot="1" x14ac:dyDescent="0.3">
      <c r="A84" s="7">
        <v>39964</v>
      </c>
      <c r="B84" s="8" t="s">
        <v>19</v>
      </c>
      <c r="C84" s="7" t="s">
        <v>15</v>
      </c>
      <c r="D84" s="13">
        <v>-54.350627983819898</v>
      </c>
      <c r="E84" s="13">
        <v>0.262125775623548</v>
      </c>
      <c r="F84" s="13">
        <v>-8.3762242406097904</v>
      </c>
      <c r="G84" s="13">
        <v>6.6056432520436401E-2</v>
      </c>
      <c r="H84" s="12"/>
      <c r="I84" s="7">
        <v>39964</v>
      </c>
      <c r="J84" s="8" t="s">
        <v>19</v>
      </c>
      <c r="K84" s="15" t="s">
        <v>16</v>
      </c>
      <c r="L84" s="19"/>
      <c r="M84" s="20"/>
      <c r="N84" s="20"/>
      <c r="O84" s="21"/>
    </row>
    <row r="85" spans="1:15" ht="16.5" thickBot="1" x14ac:dyDescent="0.3">
      <c r="A85" s="7">
        <v>39965</v>
      </c>
      <c r="B85" s="8" t="s">
        <v>19</v>
      </c>
      <c r="C85" s="7" t="s">
        <v>15</v>
      </c>
      <c r="D85" s="13">
        <v>-53.3990638852245</v>
      </c>
      <c r="E85" s="13">
        <v>0.36886210028095101</v>
      </c>
      <c r="F85" s="13">
        <v>-8.5429866096488407</v>
      </c>
      <c r="G85" s="13">
        <v>4.8278018386177603E-2</v>
      </c>
      <c r="H85" s="12"/>
      <c r="I85" s="7">
        <v>39965</v>
      </c>
      <c r="J85" s="8" t="s">
        <v>19</v>
      </c>
      <c r="K85" s="15" t="s">
        <v>16</v>
      </c>
      <c r="L85" s="19"/>
      <c r="M85" s="20"/>
      <c r="N85" s="20"/>
      <c r="O85" s="21"/>
    </row>
    <row r="86" spans="1:15" ht="16.5" thickBot="1" x14ac:dyDescent="0.3">
      <c r="A86" s="7">
        <v>39966</v>
      </c>
      <c r="B86" s="8" t="s">
        <v>19</v>
      </c>
      <c r="C86" s="7" t="s">
        <v>15</v>
      </c>
      <c r="D86" s="13">
        <v>-53.836355994607402</v>
      </c>
      <c r="E86" s="13">
        <v>0.77181823525179005</v>
      </c>
      <c r="F86" s="13">
        <v>-8.4104273516799104</v>
      </c>
      <c r="G86" s="13">
        <v>0.13316943039016599</v>
      </c>
      <c r="H86" s="12"/>
      <c r="I86" s="7">
        <v>39966</v>
      </c>
      <c r="J86" s="8" t="s">
        <v>19</v>
      </c>
      <c r="K86" s="15" t="s">
        <v>16</v>
      </c>
      <c r="L86" s="19"/>
      <c r="M86" s="20"/>
      <c r="N86" s="20"/>
      <c r="O86" s="21"/>
    </row>
    <row r="87" spans="1:15" ht="16.5" thickBot="1" x14ac:dyDescent="0.3">
      <c r="A87" s="7">
        <v>39967</v>
      </c>
      <c r="B87" s="8" t="s">
        <v>19</v>
      </c>
      <c r="C87" s="7" t="s">
        <v>15</v>
      </c>
      <c r="D87" s="13">
        <v>-54.753094240913903</v>
      </c>
      <c r="E87" s="13">
        <v>0.28585373677079201</v>
      </c>
      <c r="F87" s="13">
        <v>-8.4816864741833093</v>
      </c>
      <c r="G87" s="13">
        <v>6.4356256618419302E-2</v>
      </c>
      <c r="H87" s="12"/>
      <c r="I87" s="7">
        <v>39967</v>
      </c>
      <c r="J87" s="8" t="s">
        <v>19</v>
      </c>
      <c r="K87" s="15" t="s">
        <v>16</v>
      </c>
      <c r="L87" s="19"/>
      <c r="M87" s="20"/>
      <c r="N87" s="20"/>
      <c r="O87" s="21"/>
    </row>
    <row r="88" spans="1:15" ht="16.5" thickBot="1" x14ac:dyDescent="0.3">
      <c r="A88" s="7">
        <v>39968</v>
      </c>
      <c r="B88" s="8" t="s">
        <v>19</v>
      </c>
      <c r="C88" s="7" t="s">
        <v>15</v>
      </c>
      <c r="D88" s="13">
        <v>-53.994958317580199</v>
      </c>
      <c r="E88" s="13">
        <v>0.54137911085432899</v>
      </c>
      <c r="F88" s="13">
        <v>-8.3864511720184698</v>
      </c>
      <c r="G88" s="13">
        <v>0.105842222028724</v>
      </c>
      <c r="H88" s="12"/>
      <c r="I88" s="7">
        <v>39968</v>
      </c>
      <c r="J88" s="8" t="s">
        <v>19</v>
      </c>
      <c r="K88" s="15" t="s">
        <v>16</v>
      </c>
      <c r="L88" s="19"/>
      <c r="M88" s="20"/>
      <c r="N88" s="20"/>
      <c r="O88" s="21"/>
    </row>
    <row r="89" spans="1:15" ht="16.5" thickBot="1" x14ac:dyDescent="0.3">
      <c r="A89" s="7">
        <v>39969</v>
      </c>
      <c r="B89" s="8" t="s">
        <v>19</v>
      </c>
      <c r="C89" s="7" t="s">
        <v>15</v>
      </c>
      <c r="D89" s="13">
        <v>-53.856395975412298</v>
      </c>
      <c r="E89" s="13">
        <v>1.19000788617507</v>
      </c>
      <c r="F89" s="13">
        <v>-8.22719562254591</v>
      </c>
      <c r="G89" s="13">
        <v>0.106610691478562</v>
      </c>
      <c r="H89" s="12"/>
      <c r="I89" s="7">
        <v>39969</v>
      </c>
      <c r="J89" s="8" t="s">
        <v>19</v>
      </c>
      <c r="K89" s="15" t="s">
        <v>16</v>
      </c>
      <c r="L89" s="19"/>
      <c r="M89" s="20"/>
      <c r="N89" s="20"/>
      <c r="O89" s="21"/>
    </row>
    <row r="90" spans="1:15" ht="16.5" thickBot="1" x14ac:dyDescent="0.3">
      <c r="A90" s="7">
        <v>39970</v>
      </c>
      <c r="B90" s="8" t="s">
        <v>19</v>
      </c>
      <c r="C90" s="7" t="s">
        <v>15</v>
      </c>
      <c r="D90" s="13">
        <v>-53.398281126664401</v>
      </c>
      <c r="E90" s="13">
        <v>0.74346508160370295</v>
      </c>
      <c r="F90" s="13">
        <v>-8.2421909547259098</v>
      </c>
      <c r="G90" s="13">
        <v>8.1355979273560794E-2</v>
      </c>
      <c r="H90" s="12"/>
      <c r="I90" s="7">
        <v>39970</v>
      </c>
      <c r="J90" s="8" t="s">
        <v>19</v>
      </c>
      <c r="K90" s="15" t="s">
        <v>16</v>
      </c>
      <c r="L90" s="19"/>
      <c r="M90" s="20"/>
      <c r="N90" s="20"/>
      <c r="O90" s="21"/>
    </row>
    <row r="91" spans="1:15" ht="16.5" thickBot="1" x14ac:dyDescent="0.3">
      <c r="A91" s="7">
        <v>39971</v>
      </c>
      <c r="B91" s="8" t="s">
        <v>19</v>
      </c>
      <c r="C91" s="7" t="s">
        <v>15</v>
      </c>
      <c r="D91" s="13">
        <v>-53.843373769482803</v>
      </c>
      <c r="E91" s="13">
        <v>1.5515140264729601</v>
      </c>
      <c r="F91" s="13">
        <v>-8.2733267951789191</v>
      </c>
      <c r="G91" s="13">
        <v>0.12369422501399401</v>
      </c>
      <c r="H91" s="12"/>
      <c r="I91" s="7">
        <v>39971</v>
      </c>
      <c r="J91" s="8" t="s">
        <v>19</v>
      </c>
      <c r="K91" s="15" t="s">
        <v>16</v>
      </c>
      <c r="L91" s="19"/>
      <c r="M91" s="20"/>
      <c r="N91" s="20"/>
      <c r="O91" s="21"/>
    </row>
    <row r="92" spans="1:15" ht="16.5" thickBot="1" x14ac:dyDescent="0.3">
      <c r="A92" s="7">
        <v>39972</v>
      </c>
      <c r="B92" s="8" t="s">
        <v>19</v>
      </c>
      <c r="C92" s="7" t="s">
        <v>15</v>
      </c>
      <c r="D92" s="13">
        <v>-54.308202014652203</v>
      </c>
      <c r="E92" s="13">
        <v>0.41051442026144602</v>
      </c>
      <c r="F92" s="13">
        <v>-8.4778336881935008</v>
      </c>
      <c r="G92" s="13">
        <v>9.5202215276109406E-2</v>
      </c>
      <c r="H92" s="12"/>
      <c r="I92" s="7">
        <v>39972</v>
      </c>
      <c r="J92" s="8" t="s">
        <v>19</v>
      </c>
      <c r="K92" s="15" t="s">
        <v>16</v>
      </c>
      <c r="L92" s="19"/>
      <c r="M92" s="20"/>
      <c r="N92" s="20"/>
      <c r="O92" s="21"/>
    </row>
    <row r="93" spans="1:15" ht="16.5" thickBot="1" x14ac:dyDescent="0.3">
      <c r="A93" s="7">
        <v>39973</v>
      </c>
      <c r="B93" s="8" t="s">
        <v>19</v>
      </c>
      <c r="C93" s="7" t="s">
        <v>15</v>
      </c>
      <c r="D93" s="13">
        <v>-50.562188840860202</v>
      </c>
      <c r="E93" s="13">
        <v>0.85115172732799305</v>
      </c>
      <c r="F93" s="13">
        <v>-7.6613081714450901</v>
      </c>
      <c r="G93" s="13">
        <v>0.109778623705082</v>
      </c>
      <c r="H93" s="12"/>
      <c r="I93" s="7">
        <v>39973</v>
      </c>
      <c r="J93" s="8" t="s">
        <v>19</v>
      </c>
      <c r="K93" s="15" t="s">
        <v>16</v>
      </c>
      <c r="L93" s="19"/>
      <c r="M93" s="20"/>
      <c r="N93" s="20"/>
      <c r="O93" s="21"/>
    </row>
    <row r="94" spans="1:15" ht="16.5" thickBot="1" x14ac:dyDescent="0.3">
      <c r="A94" s="7">
        <v>39974</v>
      </c>
      <c r="B94" s="8" t="s">
        <v>19</v>
      </c>
      <c r="C94" s="7" t="s">
        <v>15</v>
      </c>
      <c r="D94" s="35" t="s">
        <v>13</v>
      </c>
      <c r="E94" s="35"/>
      <c r="F94" s="35"/>
      <c r="G94" s="35"/>
      <c r="H94" s="12"/>
      <c r="I94" s="7">
        <v>39974</v>
      </c>
      <c r="J94" s="8" t="s">
        <v>19</v>
      </c>
      <c r="K94" s="15" t="s">
        <v>16</v>
      </c>
      <c r="L94" s="19"/>
      <c r="M94" s="20"/>
      <c r="N94" s="20"/>
      <c r="O94" s="21"/>
    </row>
    <row r="95" spans="1:15" ht="16.5" thickBot="1" x14ac:dyDescent="0.3">
      <c r="A95" s="7">
        <v>39975</v>
      </c>
      <c r="B95" s="8" t="s">
        <v>19</v>
      </c>
      <c r="C95" s="7" t="s">
        <v>15</v>
      </c>
      <c r="D95" s="13">
        <v>-55.358913026813397</v>
      </c>
      <c r="E95" s="13">
        <v>1.12781872189997</v>
      </c>
      <c r="F95" s="13">
        <v>-8.3061992673622704</v>
      </c>
      <c r="G95" s="13">
        <v>0.105043557126777</v>
      </c>
      <c r="H95" s="12"/>
      <c r="I95" s="7">
        <v>39975</v>
      </c>
      <c r="J95" s="8" t="s">
        <v>19</v>
      </c>
      <c r="K95" s="15" t="s">
        <v>16</v>
      </c>
      <c r="L95" s="19"/>
      <c r="M95" s="20"/>
      <c r="N95" s="20"/>
      <c r="O95" s="21"/>
    </row>
    <row r="96" spans="1:15" ht="16.5" thickBot="1" x14ac:dyDescent="0.3">
      <c r="A96" s="7">
        <v>39976</v>
      </c>
      <c r="B96" s="8" t="s">
        <v>19</v>
      </c>
      <c r="C96" s="7" t="s">
        <v>15</v>
      </c>
      <c r="D96" s="13">
        <v>-51.674364370728803</v>
      </c>
      <c r="E96" s="13">
        <v>0.60202516683618201</v>
      </c>
      <c r="F96" s="13">
        <v>-7.8821612864851396</v>
      </c>
      <c r="G96" s="13">
        <v>6.0366151670221101E-2</v>
      </c>
      <c r="H96" s="12"/>
      <c r="I96" s="7">
        <v>39976</v>
      </c>
      <c r="J96" s="8" t="s">
        <v>19</v>
      </c>
      <c r="K96" s="15" t="s">
        <v>16</v>
      </c>
      <c r="L96" s="19"/>
      <c r="M96" s="20"/>
      <c r="N96" s="20"/>
      <c r="O96" s="21"/>
    </row>
    <row r="97" spans="1:15" ht="16.5" thickBot="1" x14ac:dyDescent="0.3">
      <c r="A97" s="7">
        <v>39977</v>
      </c>
      <c r="B97" s="8" t="s">
        <v>19</v>
      </c>
      <c r="C97" s="7" t="s">
        <v>15</v>
      </c>
      <c r="D97" s="13">
        <v>-51.5871512037114</v>
      </c>
      <c r="E97" s="13">
        <v>0.26449324888576697</v>
      </c>
      <c r="F97" s="13">
        <v>-7.8316805744761098</v>
      </c>
      <c r="G97" s="13">
        <v>9.0537500609458699E-2</v>
      </c>
      <c r="H97" s="12"/>
      <c r="I97" s="7">
        <v>39977</v>
      </c>
      <c r="J97" s="8" t="s">
        <v>19</v>
      </c>
      <c r="K97" s="15" t="s">
        <v>16</v>
      </c>
      <c r="L97" s="19"/>
      <c r="M97" s="20"/>
      <c r="N97" s="20"/>
      <c r="O97" s="21"/>
    </row>
    <row r="98" spans="1:15" ht="16.5" thickBot="1" x14ac:dyDescent="0.3">
      <c r="A98" s="7">
        <v>39978</v>
      </c>
      <c r="B98" s="8" t="s">
        <v>19</v>
      </c>
      <c r="C98" s="7" t="s">
        <v>15</v>
      </c>
      <c r="D98" s="13">
        <v>-53.3650772221051</v>
      </c>
      <c r="E98" s="13">
        <v>0.35674190761865598</v>
      </c>
      <c r="F98" s="13">
        <v>-8.4245161910081894</v>
      </c>
      <c r="G98" s="13">
        <v>7.9038360735199806E-2</v>
      </c>
      <c r="H98" s="12"/>
      <c r="I98" s="7">
        <v>39978</v>
      </c>
      <c r="J98" s="8" t="s">
        <v>19</v>
      </c>
      <c r="K98" s="15" t="s">
        <v>16</v>
      </c>
      <c r="L98" s="19"/>
      <c r="M98" s="20"/>
      <c r="N98" s="20"/>
      <c r="O98" s="21"/>
    </row>
    <row r="99" spans="1:15" ht="16.5" thickBot="1" x14ac:dyDescent="0.3">
      <c r="A99" s="7">
        <v>39979</v>
      </c>
      <c r="B99" s="8" t="s">
        <v>19</v>
      </c>
      <c r="C99" s="7" t="s">
        <v>15</v>
      </c>
      <c r="D99" s="13">
        <v>-53.763892015568999</v>
      </c>
      <c r="E99" s="13">
        <v>1.4018114698278299</v>
      </c>
      <c r="F99" s="13">
        <v>-8.0734934677014998</v>
      </c>
      <c r="G99" s="13">
        <v>0.10851728346429899</v>
      </c>
      <c r="H99" s="12"/>
      <c r="I99" s="7">
        <v>39979</v>
      </c>
      <c r="J99" s="8" t="s">
        <v>19</v>
      </c>
      <c r="K99" s="15" t="s">
        <v>16</v>
      </c>
      <c r="L99" s="19"/>
      <c r="M99" s="20"/>
      <c r="N99" s="20"/>
      <c r="O99" s="21"/>
    </row>
    <row r="100" spans="1:15" ht="16.5" thickBot="1" x14ac:dyDescent="0.3">
      <c r="A100" s="7">
        <v>39980</v>
      </c>
      <c r="B100" s="8" t="s">
        <v>19</v>
      </c>
      <c r="C100" s="7" t="s">
        <v>15</v>
      </c>
      <c r="D100" s="13">
        <v>-54.1138163039208</v>
      </c>
      <c r="E100" s="13">
        <v>0.68462862652593304</v>
      </c>
      <c r="F100" s="13">
        <v>-8.3239454612380808</v>
      </c>
      <c r="G100" s="13">
        <v>6.5145529782680595E-2</v>
      </c>
      <c r="H100" s="12"/>
      <c r="I100" s="7">
        <v>39980</v>
      </c>
      <c r="J100" s="8" t="s">
        <v>19</v>
      </c>
      <c r="K100" s="15" t="s">
        <v>16</v>
      </c>
      <c r="L100" s="19"/>
      <c r="M100" s="20"/>
      <c r="N100" s="20"/>
      <c r="O100" s="21"/>
    </row>
    <row r="101" spans="1:15" ht="16.5" thickBot="1" x14ac:dyDescent="0.3">
      <c r="A101" s="7">
        <v>39981</v>
      </c>
      <c r="B101" s="8" t="s">
        <v>19</v>
      </c>
      <c r="C101" s="7" t="s">
        <v>15</v>
      </c>
      <c r="D101" s="13">
        <v>-52.4014608509585</v>
      </c>
      <c r="E101" s="13">
        <v>1.1033928285074699</v>
      </c>
      <c r="F101" s="13">
        <v>-8.0744282076312608</v>
      </c>
      <c r="G101" s="13">
        <v>0.10846083330161101</v>
      </c>
      <c r="H101" s="12"/>
      <c r="I101" s="7">
        <v>39981</v>
      </c>
      <c r="J101" s="8" t="s">
        <v>19</v>
      </c>
      <c r="K101" s="15" t="s">
        <v>16</v>
      </c>
      <c r="L101" s="19"/>
      <c r="M101" s="20"/>
      <c r="N101" s="20"/>
      <c r="O101" s="21"/>
    </row>
    <row r="102" spans="1:15" ht="16.5" thickBot="1" x14ac:dyDescent="0.3">
      <c r="A102" s="7">
        <v>39982</v>
      </c>
      <c r="B102" s="8" t="s">
        <v>19</v>
      </c>
      <c r="C102" s="7" t="s">
        <v>15</v>
      </c>
      <c r="D102" s="13">
        <v>-52.397256132645701</v>
      </c>
      <c r="E102" s="13">
        <v>1.1171012142730199</v>
      </c>
      <c r="F102" s="13">
        <v>-8.1422220735262307</v>
      </c>
      <c r="G102" s="13">
        <v>0.101323857233204</v>
      </c>
      <c r="H102" s="12"/>
      <c r="I102" s="7">
        <v>39982</v>
      </c>
      <c r="J102" s="8" t="s">
        <v>19</v>
      </c>
      <c r="K102" s="15" t="s">
        <v>16</v>
      </c>
      <c r="L102" s="19"/>
      <c r="M102" s="20"/>
      <c r="N102" s="20"/>
      <c r="O102" s="21"/>
    </row>
    <row r="103" spans="1:15" ht="16.5" thickBot="1" x14ac:dyDescent="0.3">
      <c r="A103" s="7">
        <v>39983</v>
      </c>
      <c r="B103" s="8" t="s">
        <v>19</v>
      </c>
      <c r="C103" s="7" t="s">
        <v>15</v>
      </c>
      <c r="D103" s="13">
        <v>-53.124874065111499</v>
      </c>
      <c r="E103" s="13">
        <v>0.31493220159410001</v>
      </c>
      <c r="F103" s="13">
        <v>-8.4895811837207606</v>
      </c>
      <c r="G103" s="13">
        <v>0.13160941585365801</v>
      </c>
      <c r="H103" s="12"/>
      <c r="I103" s="7">
        <v>39983</v>
      </c>
      <c r="J103" s="8" t="s">
        <v>19</v>
      </c>
      <c r="K103" s="15" t="s">
        <v>16</v>
      </c>
      <c r="L103" s="19"/>
      <c r="M103" s="20"/>
      <c r="N103" s="20"/>
      <c r="O103" s="21"/>
    </row>
    <row r="104" spans="1:15" ht="16.5" thickBot="1" x14ac:dyDescent="0.3">
      <c r="A104" s="7">
        <v>39984</v>
      </c>
      <c r="B104" s="8" t="s">
        <v>19</v>
      </c>
      <c r="C104" s="7" t="s">
        <v>15</v>
      </c>
      <c r="D104" s="13">
        <v>-50.479026939843898</v>
      </c>
      <c r="E104" s="13">
        <v>0.71399110193433102</v>
      </c>
      <c r="F104" s="13">
        <v>-7.8126110902516599</v>
      </c>
      <c r="G104" s="13">
        <v>6.2722839860891999E-2</v>
      </c>
      <c r="H104" s="12"/>
      <c r="I104" s="7">
        <v>39984</v>
      </c>
      <c r="J104" s="8" t="s">
        <v>19</v>
      </c>
      <c r="K104" s="15" t="s">
        <v>16</v>
      </c>
      <c r="L104" s="19"/>
      <c r="M104" s="20"/>
      <c r="N104" s="20"/>
      <c r="O104" s="21"/>
    </row>
    <row r="105" spans="1:15" ht="16.5" thickBot="1" x14ac:dyDescent="0.3">
      <c r="A105" s="7">
        <v>39985</v>
      </c>
      <c r="B105" s="8" t="s">
        <v>14</v>
      </c>
      <c r="C105" s="7" t="s">
        <v>15</v>
      </c>
      <c r="D105" s="13">
        <v>-53.538736014439202</v>
      </c>
      <c r="E105" s="13">
        <v>1.4954152247796499</v>
      </c>
      <c r="F105" s="13">
        <v>-8.2585404825177307</v>
      </c>
      <c r="G105" s="13">
        <v>0.10126041288799199</v>
      </c>
      <c r="H105" s="12"/>
      <c r="I105" s="7">
        <v>39985</v>
      </c>
      <c r="J105" s="8" t="s">
        <v>14</v>
      </c>
      <c r="K105" s="15" t="s">
        <v>16</v>
      </c>
      <c r="L105" s="19"/>
      <c r="M105" s="20"/>
      <c r="N105" s="20"/>
      <c r="O105" s="21"/>
    </row>
    <row r="106" spans="1:15" ht="16.5" thickBot="1" x14ac:dyDescent="0.3">
      <c r="A106" s="7">
        <v>39986</v>
      </c>
      <c r="B106" s="8" t="s">
        <v>14</v>
      </c>
      <c r="C106" s="7" t="s">
        <v>15</v>
      </c>
      <c r="D106" s="13">
        <v>-52.888851846165998</v>
      </c>
      <c r="E106" s="13">
        <v>0.60480213959308804</v>
      </c>
      <c r="F106" s="13">
        <v>-8.3436642585261307</v>
      </c>
      <c r="G106" s="13">
        <v>0.18551950198508699</v>
      </c>
      <c r="H106" s="12"/>
      <c r="I106" s="7">
        <v>39986</v>
      </c>
      <c r="J106" s="8" t="s">
        <v>14</v>
      </c>
      <c r="K106" s="15" t="s">
        <v>16</v>
      </c>
      <c r="L106" s="19"/>
      <c r="M106" s="20"/>
      <c r="N106" s="20"/>
      <c r="O106" s="21"/>
    </row>
    <row r="107" spans="1:15" ht="16.5" thickBot="1" x14ac:dyDescent="0.3">
      <c r="A107" s="7">
        <v>39987</v>
      </c>
      <c r="B107" s="8" t="s">
        <v>14</v>
      </c>
      <c r="C107" s="7" t="s">
        <v>15</v>
      </c>
      <c r="D107" s="13">
        <v>-53.129300581128597</v>
      </c>
      <c r="E107" s="13">
        <v>1.05256152989605</v>
      </c>
      <c r="F107" s="13">
        <v>-8.3554506275117202</v>
      </c>
      <c r="G107" s="13">
        <v>8.6234720558578795E-2</v>
      </c>
      <c r="H107" s="12"/>
      <c r="I107" s="7">
        <v>39987</v>
      </c>
      <c r="J107" s="8" t="s">
        <v>14</v>
      </c>
      <c r="K107" s="15" t="s">
        <v>16</v>
      </c>
      <c r="L107" s="19"/>
      <c r="M107" s="20"/>
      <c r="N107" s="20"/>
      <c r="O107" s="21"/>
    </row>
    <row r="108" spans="1:15" ht="16.5" thickBot="1" x14ac:dyDescent="0.3">
      <c r="A108" s="7">
        <v>39988</v>
      </c>
      <c r="B108" s="8" t="s">
        <v>14</v>
      </c>
      <c r="C108" s="7" t="s">
        <v>15</v>
      </c>
      <c r="D108" s="13">
        <v>-55.398710669389402</v>
      </c>
      <c r="E108" s="13">
        <v>0.448698811315208</v>
      </c>
      <c r="F108" s="13">
        <v>-9.0085027757606895</v>
      </c>
      <c r="G108" s="13">
        <v>7.1121261826254098E-2</v>
      </c>
      <c r="H108" s="12"/>
      <c r="I108" s="7">
        <v>39988</v>
      </c>
      <c r="J108" s="8" t="s">
        <v>14</v>
      </c>
      <c r="K108" s="15" t="s">
        <v>16</v>
      </c>
      <c r="L108" s="19"/>
      <c r="M108" s="20"/>
      <c r="N108" s="20"/>
      <c r="O108" s="21"/>
    </row>
    <row r="109" spans="1:15" ht="16.5" thickBot="1" x14ac:dyDescent="0.3">
      <c r="A109" s="7">
        <v>39989</v>
      </c>
      <c r="B109" s="8" t="s">
        <v>14</v>
      </c>
      <c r="C109" s="7" t="s">
        <v>15</v>
      </c>
      <c r="D109" s="13">
        <v>-53.762912997581601</v>
      </c>
      <c r="E109" s="13">
        <v>0.23371239411619801</v>
      </c>
      <c r="F109" s="13">
        <v>-8.7252664010660208</v>
      </c>
      <c r="G109" s="13">
        <v>9.8679051145233204E-2</v>
      </c>
      <c r="H109" s="12"/>
      <c r="I109" s="7">
        <v>39989</v>
      </c>
      <c r="J109" s="8" t="s">
        <v>14</v>
      </c>
      <c r="K109" s="15" t="s">
        <v>16</v>
      </c>
      <c r="L109" s="19"/>
      <c r="M109" s="20"/>
      <c r="N109" s="20"/>
      <c r="O109" s="21"/>
    </row>
    <row r="110" spans="1:15" ht="16.5" thickBot="1" x14ac:dyDescent="0.3">
      <c r="A110" s="7">
        <v>39990</v>
      </c>
      <c r="B110" s="8" t="s">
        <v>14</v>
      </c>
      <c r="C110" s="7" t="s">
        <v>15</v>
      </c>
      <c r="D110" s="13">
        <v>-54.532531943362699</v>
      </c>
      <c r="E110" s="13">
        <v>0.50410150366588502</v>
      </c>
      <c r="F110" s="13">
        <v>-8.6995084538151808</v>
      </c>
      <c r="G110" s="13">
        <v>9.3901761650310597E-2</v>
      </c>
      <c r="H110" s="12"/>
      <c r="I110" s="7">
        <v>39990</v>
      </c>
      <c r="J110" s="8" t="s">
        <v>14</v>
      </c>
      <c r="K110" s="15" t="s">
        <v>16</v>
      </c>
      <c r="L110" s="19"/>
      <c r="M110" s="20"/>
      <c r="N110" s="20"/>
      <c r="O110" s="21"/>
    </row>
    <row r="111" spans="1:15" ht="16.5" thickBot="1" x14ac:dyDescent="0.3">
      <c r="A111" s="7">
        <v>39991</v>
      </c>
      <c r="B111" s="8" t="s">
        <v>14</v>
      </c>
      <c r="C111" s="7" t="s">
        <v>15</v>
      </c>
      <c r="D111" s="13">
        <v>-55.246258324611098</v>
      </c>
      <c r="E111" s="13">
        <v>1.2631482093661901</v>
      </c>
      <c r="F111" s="13">
        <v>-8.9665956860334699</v>
      </c>
      <c r="G111" s="13">
        <v>9.4339442993443406E-2</v>
      </c>
      <c r="H111" s="12"/>
      <c r="I111" s="7">
        <v>39991</v>
      </c>
      <c r="J111" s="8" t="s">
        <v>14</v>
      </c>
      <c r="K111" s="15" t="s">
        <v>16</v>
      </c>
      <c r="L111" s="19"/>
      <c r="M111" s="20"/>
      <c r="N111" s="20"/>
      <c r="O111" s="21"/>
    </row>
    <row r="112" spans="1:15" ht="16.5" thickBot="1" x14ac:dyDescent="0.3">
      <c r="A112" s="7">
        <v>39992</v>
      </c>
      <c r="B112" s="8" t="s">
        <v>14</v>
      </c>
      <c r="C112" s="7" t="s">
        <v>15</v>
      </c>
      <c r="D112" s="13">
        <v>-54.652657661093897</v>
      </c>
      <c r="E112" s="13">
        <v>0.28606905066941801</v>
      </c>
      <c r="F112" s="13">
        <v>-8.6205756112897198</v>
      </c>
      <c r="G112" s="13">
        <v>0.123192312207695</v>
      </c>
      <c r="H112" s="12"/>
      <c r="I112" s="7">
        <v>39992</v>
      </c>
      <c r="J112" s="8" t="s">
        <v>14</v>
      </c>
      <c r="K112" s="15" t="s">
        <v>16</v>
      </c>
      <c r="L112" s="19"/>
      <c r="M112" s="20"/>
      <c r="N112" s="20"/>
      <c r="O112" s="21"/>
    </row>
    <row r="113" spans="1:15" ht="16.5" thickBot="1" x14ac:dyDescent="0.3">
      <c r="A113" s="7">
        <v>39993</v>
      </c>
      <c r="B113" s="8" t="s">
        <v>14</v>
      </c>
      <c r="C113" s="7" t="s">
        <v>15</v>
      </c>
      <c r="D113" s="13">
        <v>-55.346897643821102</v>
      </c>
      <c r="E113" s="13">
        <v>1.4980162446032601</v>
      </c>
      <c r="F113" s="13">
        <v>-8.4673656773729196</v>
      </c>
      <c r="G113" s="13">
        <v>0.100330666585836</v>
      </c>
      <c r="H113" s="12"/>
      <c r="I113" s="7">
        <v>39993</v>
      </c>
      <c r="J113" s="8" t="s">
        <v>14</v>
      </c>
      <c r="K113" s="15" t="s">
        <v>16</v>
      </c>
      <c r="L113" s="19"/>
      <c r="M113" s="20"/>
      <c r="N113" s="20"/>
      <c r="O113" s="21"/>
    </row>
    <row r="114" spans="1:15" ht="16.5" thickBot="1" x14ac:dyDescent="0.3">
      <c r="A114" s="7">
        <v>39994</v>
      </c>
      <c r="B114" s="8" t="s">
        <v>14</v>
      </c>
      <c r="C114" s="7" t="s">
        <v>15</v>
      </c>
      <c r="D114" s="13">
        <v>-53.3542333506592</v>
      </c>
      <c r="E114" s="13">
        <v>0.24993471958392299</v>
      </c>
      <c r="F114" s="13">
        <v>-8.4158708996027691</v>
      </c>
      <c r="G114" s="13">
        <v>4.0111210868866001E-2</v>
      </c>
      <c r="H114" s="12"/>
      <c r="I114" s="7">
        <v>39994</v>
      </c>
      <c r="J114" s="8" t="s">
        <v>14</v>
      </c>
      <c r="K114" s="15" t="s">
        <v>16</v>
      </c>
      <c r="L114" s="19"/>
      <c r="M114" s="20"/>
      <c r="N114" s="20"/>
      <c r="O114" s="21"/>
    </row>
    <row r="115" spans="1:15" ht="16.5" thickBot="1" x14ac:dyDescent="0.3">
      <c r="A115" s="7">
        <v>39995</v>
      </c>
      <c r="B115" s="8" t="s">
        <v>14</v>
      </c>
      <c r="C115" s="7" t="s">
        <v>15</v>
      </c>
      <c r="D115" s="13">
        <v>-53.1662599332684</v>
      </c>
      <c r="E115" s="13">
        <v>0.16153228029109401</v>
      </c>
      <c r="F115" s="13">
        <v>-8.3257493284198496</v>
      </c>
      <c r="G115" s="13">
        <v>3.3769523585623698E-2</v>
      </c>
      <c r="H115" s="12"/>
      <c r="I115" s="7">
        <v>39995</v>
      </c>
      <c r="J115" s="8" t="s">
        <v>14</v>
      </c>
      <c r="K115" s="15" t="s">
        <v>16</v>
      </c>
      <c r="L115" s="19"/>
      <c r="M115" s="20"/>
      <c r="N115" s="20"/>
      <c r="O115" s="21"/>
    </row>
    <row r="116" spans="1:15" ht="16.5" thickBot="1" x14ac:dyDescent="0.3">
      <c r="A116" s="7">
        <v>39996</v>
      </c>
      <c r="B116" s="8" t="s">
        <v>14</v>
      </c>
      <c r="C116" s="7" t="s">
        <v>15</v>
      </c>
      <c r="D116" s="13">
        <v>-53.2536699684455</v>
      </c>
      <c r="E116" s="13">
        <v>1.0777057262188301</v>
      </c>
      <c r="F116" s="13">
        <v>-8.2569367023120606</v>
      </c>
      <c r="G116" s="13">
        <v>5.8489662481200799E-2</v>
      </c>
      <c r="H116" s="12"/>
      <c r="I116" s="7">
        <v>39996</v>
      </c>
      <c r="J116" s="8" t="s">
        <v>14</v>
      </c>
      <c r="K116" s="15" t="s">
        <v>16</v>
      </c>
      <c r="L116" s="19"/>
      <c r="M116" s="20"/>
      <c r="N116" s="20"/>
      <c r="O116" s="21"/>
    </row>
    <row r="117" spans="1:15" ht="16.5" thickBot="1" x14ac:dyDescent="0.3">
      <c r="A117" s="7">
        <v>39997</v>
      </c>
      <c r="B117" s="8" t="s">
        <v>14</v>
      </c>
      <c r="C117" s="7" t="s">
        <v>15</v>
      </c>
      <c r="D117" s="13">
        <v>-54.229773631965998</v>
      </c>
      <c r="E117" s="13">
        <v>1.1877978181417299</v>
      </c>
      <c r="F117" s="13">
        <v>-8.5404487944598504</v>
      </c>
      <c r="G117" s="13">
        <v>0.138483670782935</v>
      </c>
      <c r="H117" s="12"/>
      <c r="I117" s="7">
        <v>39997</v>
      </c>
      <c r="J117" s="8" t="s">
        <v>14</v>
      </c>
      <c r="K117" s="15" t="s">
        <v>16</v>
      </c>
      <c r="L117" s="19"/>
      <c r="M117" s="20"/>
      <c r="N117" s="20"/>
      <c r="O117" s="21"/>
    </row>
    <row r="118" spans="1:15" ht="16.5" thickBot="1" x14ac:dyDescent="0.3">
      <c r="A118" s="7">
        <v>39998</v>
      </c>
      <c r="B118" s="8" t="s">
        <v>14</v>
      </c>
      <c r="C118" s="7" t="s">
        <v>15</v>
      </c>
      <c r="D118" s="13">
        <v>-53.923447630691598</v>
      </c>
      <c r="E118" s="13">
        <v>0.47943243042852202</v>
      </c>
      <c r="F118" s="13">
        <v>-8.7004756198055002</v>
      </c>
      <c r="G118" s="13">
        <v>7.3846746535644506E-2</v>
      </c>
      <c r="H118" s="12"/>
      <c r="I118" s="7">
        <v>39998</v>
      </c>
      <c r="J118" s="8" t="s">
        <v>14</v>
      </c>
      <c r="K118" s="15" t="s">
        <v>16</v>
      </c>
      <c r="L118" s="19"/>
      <c r="M118" s="20"/>
      <c r="N118" s="20"/>
      <c r="O118" s="21"/>
    </row>
    <row r="119" spans="1:15" ht="16.5" thickBot="1" x14ac:dyDescent="0.3">
      <c r="A119" s="7">
        <v>39999</v>
      </c>
      <c r="B119" s="8" t="s">
        <v>14</v>
      </c>
      <c r="C119" s="7" t="s">
        <v>15</v>
      </c>
      <c r="D119" s="13">
        <v>-53.827893239414699</v>
      </c>
      <c r="E119" s="13">
        <v>0.110735461649752</v>
      </c>
      <c r="F119" s="13">
        <v>-8.4351826648562298</v>
      </c>
      <c r="G119" s="13">
        <v>4.1278819802653903E-2</v>
      </c>
      <c r="H119" s="12"/>
      <c r="I119" s="7">
        <v>39999</v>
      </c>
      <c r="J119" s="8" t="s">
        <v>14</v>
      </c>
      <c r="K119" s="15" t="s">
        <v>16</v>
      </c>
      <c r="L119" s="19"/>
      <c r="M119" s="20"/>
      <c r="N119" s="20"/>
      <c r="O119" s="21"/>
    </row>
    <row r="120" spans="1:15" ht="16.5" thickBot="1" x14ac:dyDescent="0.3">
      <c r="A120" s="7">
        <v>40000</v>
      </c>
      <c r="B120" s="8" t="s">
        <v>14</v>
      </c>
      <c r="C120" s="7" t="s">
        <v>15</v>
      </c>
      <c r="D120" s="13">
        <v>-54.585692314869902</v>
      </c>
      <c r="E120" s="13">
        <v>0.12655583834057499</v>
      </c>
      <c r="F120" s="13">
        <v>-8.2036308584033009</v>
      </c>
      <c r="G120" s="13">
        <v>4.2239765808510299E-2</v>
      </c>
      <c r="H120" s="12"/>
      <c r="I120" s="7">
        <v>40000</v>
      </c>
      <c r="J120" s="8" t="s">
        <v>14</v>
      </c>
      <c r="K120" s="15" t="s">
        <v>16</v>
      </c>
      <c r="L120" s="19"/>
      <c r="M120" s="20"/>
      <c r="N120" s="20"/>
      <c r="O120" s="21"/>
    </row>
    <row r="121" spans="1:15" ht="16.5" thickBot="1" x14ac:dyDescent="0.3">
      <c r="A121" s="7">
        <v>40001</v>
      </c>
      <c r="B121" s="8" t="s">
        <v>14</v>
      </c>
      <c r="C121" s="7" t="s">
        <v>15</v>
      </c>
      <c r="D121" s="13">
        <v>-54.0885429695225</v>
      </c>
      <c r="E121" s="13">
        <v>0.24405355952046401</v>
      </c>
      <c r="F121" s="13">
        <v>-8.1921267572448908</v>
      </c>
      <c r="G121" s="13">
        <v>1.9581045866048599E-2</v>
      </c>
      <c r="H121" s="12"/>
      <c r="I121" s="7">
        <v>40001</v>
      </c>
      <c r="J121" s="8" t="s">
        <v>14</v>
      </c>
      <c r="K121" s="15" t="s">
        <v>16</v>
      </c>
      <c r="L121" s="19"/>
      <c r="M121" s="20"/>
      <c r="N121" s="20"/>
      <c r="O121" s="21"/>
    </row>
    <row r="122" spans="1:15" ht="16.5" thickBot="1" x14ac:dyDescent="0.3">
      <c r="A122" s="7">
        <v>40002</v>
      </c>
      <c r="B122" s="8" t="s">
        <v>14</v>
      </c>
      <c r="C122" s="7" t="s">
        <v>15</v>
      </c>
      <c r="D122" s="13">
        <v>-54.464920593703901</v>
      </c>
      <c r="E122" s="13">
        <v>4.40933903433256E-2</v>
      </c>
      <c r="F122" s="13">
        <v>-8.3506277065384005</v>
      </c>
      <c r="G122" s="13">
        <v>8.9244743221075507E-2</v>
      </c>
      <c r="H122" s="12"/>
      <c r="I122" s="7">
        <v>40002</v>
      </c>
      <c r="J122" s="8" t="s">
        <v>14</v>
      </c>
      <c r="K122" s="15" t="s">
        <v>16</v>
      </c>
      <c r="L122" s="19"/>
      <c r="M122" s="20"/>
      <c r="N122" s="20"/>
      <c r="O122" s="21"/>
    </row>
    <row r="123" spans="1:15" ht="16.5" thickBot="1" x14ac:dyDescent="0.3">
      <c r="A123" s="7">
        <v>40003</v>
      </c>
      <c r="B123" s="8" t="s">
        <v>14</v>
      </c>
      <c r="C123" s="7" t="s">
        <v>15</v>
      </c>
      <c r="D123" s="13">
        <v>-54.352893885343001</v>
      </c>
      <c r="E123" s="13">
        <v>0.39329605710882198</v>
      </c>
      <c r="F123" s="13">
        <v>-8.5562030604447994</v>
      </c>
      <c r="G123" s="13">
        <v>6.9649394497603503E-2</v>
      </c>
      <c r="H123" s="12"/>
      <c r="I123" s="7">
        <v>40003</v>
      </c>
      <c r="J123" s="8" t="s">
        <v>14</v>
      </c>
      <c r="K123" s="15" t="s">
        <v>16</v>
      </c>
      <c r="L123" s="19"/>
      <c r="M123" s="20"/>
      <c r="N123" s="20"/>
      <c r="O123" s="21"/>
    </row>
    <row r="124" spans="1:15" ht="16.5" thickBot="1" x14ac:dyDescent="0.3">
      <c r="A124" s="7">
        <v>40004</v>
      </c>
      <c r="B124" s="8" t="s">
        <v>14</v>
      </c>
      <c r="C124" s="7" t="s">
        <v>15</v>
      </c>
      <c r="D124" s="13">
        <v>-55.236733563795298</v>
      </c>
      <c r="E124" s="13">
        <v>0.19165238063310799</v>
      </c>
      <c r="F124" s="13">
        <v>-8.6103297833269306</v>
      </c>
      <c r="G124" s="13">
        <v>4.1552788652839998E-2</v>
      </c>
      <c r="H124" s="12"/>
      <c r="I124" s="7">
        <v>40004</v>
      </c>
      <c r="J124" s="8" t="s">
        <v>14</v>
      </c>
      <c r="K124" s="15" t="s">
        <v>16</v>
      </c>
      <c r="L124" s="19"/>
      <c r="M124" s="20"/>
      <c r="N124" s="20"/>
      <c r="O124" s="21"/>
    </row>
    <row r="125" spans="1:15" ht="16.5" thickBot="1" x14ac:dyDescent="0.3">
      <c r="A125" s="7">
        <v>40005</v>
      </c>
      <c r="B125" s="8" t="s">
        <v>14</v>
      </c>
      <c r="C125" s="7" t="s">
        <v>15</v>
      </c>
      <c r="D125" s="13">
        <v>-54.611634270164998</v>
      </c>
      <c r="E125" s="13">
        <v>0.17950970928113</v>
      </c>
      <c r="F125" s="13">
        <v>-8.4418603272687793</v>
      </c>
      <c r="G125" s="13">
        <v>3.4214562678806203E-2</v>
      </c>
      <c r="H125" s="12"/>
      <c r="I125" s="7">
        <v>40005</v>
      </c>
      <c r="J125" s="8" t="s">
        <v>14</v>
      </c>
      <c r="K125" s="15" t="s">
        <v>16</v>
      </c>
      <c r="L125" s="19"/>
      <c r="M125" s="20"/>
      <c r="N125" s="20"/>
      <c r="O125" s="21"/>
    </row>
    <row r="126" spans="1:15" ht="16.5" thickBot="1" x14ac:dyDescent="0.3">
      <c r="A126" s="7">
        <v>40006</v>
      </c>
      <c r="B126" s="8" t="s">
        <v>14</v>
      </c>
      <c r="C126" s="7" t="s">
        <v>15</v>
      </c>
      <c r="D126" s="13">
        <v>-50.757394194624297</v>
      </c>
      <c r="E126" s="13">
        <v>0.19620599085476401</v>
      </c>
      <c r="F126" s="13">
        <v>-7.9748270686973202</v>
      </c>
      <c r="G126" s="13">
        <v>3.3527749388239499E-2</v>
      </c>
      <c r="H126" s="12"/>
      <c r="I126" s="7">
        <v>40006</v>
      </c>
      <c r="J126" s="8" t="s">
        <v>14</v>
      </c>
      <c r="K126" s="15" t="s">
        <v>16</v>
      </c>
      <c r="L126" s="19"/>
      <c r="M126" s="20"/>
      <c r="N126" s="20"/>
      <c r="O126" s="21"/>
    </row>
    <row r="127" spans="1:15" ht="16.5" thickBot="1" x14ac:dyDescent="0.3">
      <c r="A127" s="7">
        <v>40007</v>
      </c>
      <c r="B127" s="8" t="s">
        <v>14</v>
      </c>
      <c r="C127" s="7" t="s">
        <v>15</v>
      </c>
      <c r="D127" s="13">
        <v>-52.660165349520497</v>
      </c>
      <c r="E127" s="13">
        <v>0.31711812181772198</v>
      </c>
      <c r="F127" s="13">
        <v>-8.2950876950969494</v>
      </c>
      <c r="G127" s="13">
        <v>7.8037907435008602E-2</v>
      </c>
      <c r="H127" s="12"/>
      <c r="I127" s="7">
        <v>40007</v>
      </c>
      <c r="J127" s="8" t="s">
        <v>14</v>
      </c>
      <c r="K127" s="15" t="s">
        <v>16</v>
      </c>
      <c r="L127" s="19"/>
      <c r="M127" s="20"/>
      <c r="N127" s="20"/>
      <c r="O127" s="21"/>
    </row>
    <row r="128" spans="1:15" ht="16.5" thickBot="1" x14ac:dyDescent="0.3">
      <c r="A128" s="7">
        <v>40008</v>
      </c>
      <c r="B128" s="8" t="s">
        <v>14</v>
      </c>
      <c r="C128" s="7" t="s">
        <v>15</v>
      </c>
      <c r="D128" s="13">
        <v>-52.922506723824398</v>
      </c>
      <c r="E128" s="13">
        <v>1.0942807411451201</v>
      </c>
      <c r="F128" s="13">
        <v>-8.6979555123197105</v>
      </c>
      <c r="G128" s="13">
        <v>0.109385438874331</v>
      </c>
      <c r="H128" s="12"/>
      <c r="I128" s="7">
        <v>40008</v>
      </c>
      <c r="J128" s="8" t="s">
        <v>14</v>
      </c>
      <c r="K128" s="15" t="s">
        <v>16</v>
      </c>
      <c r="L128" s="19"/>
      <c r="M128" s="20"/>
      <c r="N128" s="20"/>
      <c r="O128" s="21"/>
    </row>
    <row r="129" spans="1:15" ht="16.5" thickBot="1" x14ac:dyDescent="0.3">
      <c r="A129" s="7">
        <v>40009</v>
      </c>
      <c r="B129" s="8" t="s">
        <v>14</v>
      </c>
      <c r="C129" s="7" t="s">
        <v>15</v>
      </c>
      <c r="D129" s="13">
        <v>-54.0422195696232</v>
      </c>
      <c r="E129" s="13">
        <v>0.20499522024507999</v>
      </c>
      <c r="F129" s="13">
        <v>-8.5129633562180498</v>
      </c>
      <c r="G129" s="13">
        <v>4.4646775425244097E-2</v>
      </c>
      <c r="H129" s="12"/>
      <c r="I129" s="7">
        <v>40009</v>
      </c>
      <c r="J129" s="8" t="s">
        <v>14</v>
      </c>
      <c r="K129" s="15" t="s">
        <v>16</v>
      </c>
      <c r="L129" s="19"/>
      <c r="M129" s="20"/>
      <c r="N129" s="20"/>
      <c r="O129" s="21"/>
    </row>
    <row r="130" spans="1:15" ht="16.5" thickBot="1" x14ac:dyDescent="0.3">
      <c r="A130" s="7">
        <v>40010</v>
      </c>
      <c r="B130" s="8" t="s">
        <v>14</v>
      </c>
      <c r="C130" s="7" t="s">
        <v>15</v>
      </c>
      <c r="D130" s="13">
        <v>-55.120074126867699</v>
      </c>
      <c r="E130" s="13">
        <v>0.14476692634629901</v>
      </c>
      <c r="F130" s="13">
        <v>-8.6740663395242397</v>
      </c>
      <c r="G130" s="13">
        <v>3.0910247366946399E-2</v>
      </c>
      <c r="H130" s="12"/>
      <c r="I130" s="7">
        <v>40010</v>
      </c>
      <c r="J130" s="8" t="s">
        <v>14</v>
      </c>
      <c r="K130" s="15" t="s">
        <v>16</v>
      </c>
      <c r="L130" s="19"/>
      <c r="M130" s="20"/>
      <c r="N130" s="20"/>
      <c r="O130" s="21"/>
    </row>
    <row r="131" spans="1:15" ht="16.5" thickBot="1" x14ac:dyDescent="0.3">
      <c r="A131" s="7">
        <v>40011</v>
      </c>
      <c r="B131" s="8" t="s">
        <v>14</v>
      </c>
      <c r="C131" s="7" t="s">
        <v>15</v>
      </c>
      <c r="D131" s="13">
        <v>-54.894155330912398</v>
      </c>
      <c r="E131" s="13">
        <v>8.6714332984761597E-2</v>
      </c>
      <c r="F131" s="13">
        <v>-8.6676855153387695</v>
      </c>
      <c r="G131" s="13">
        <v>4.9205491711180098E-2</v>
      </c>
      <c r="H131" s="12"/>
      <c r="I131" s="7">
        <v>40011</v>
      </c>
      <c r="J131" s="8" t="s">
        <v>14</v>
      </c>
      <c r="K131" s="15" t="s">
        <v>16</v>
      </c>
      <c r="L131" s="19"/>
      <c r="M131" s="20"/>
      <c r="N131" s="20"/>
      <c r="O131" s="21"/>
    </row>
    <row r="132" spans="1:15" ht="16.5" thickBot="1" x14ac:dyDescent="0.3">
      <c r="A132" s="7">
        <v>40012</v>
      </c>
      <c r="B132" s="8" t="s">
        <v>14</v>
      </c>
      <c r="C132" s="7" t="s">
        <v>15</v>
      </c>
      <c r="D132" s="13">
        <v>-54.087377580898</v>
      </c>
      <c r="E132" s="13">
        <v>0.26059027326407602</v>
      </c>
      <c r="F132" s="13">
        <v>-8.5632135692487203</v>
      </c>
      <c r="G132" s="13">
        <v>5.4316992376966799E-2</v>
      </c>
      <c r="H132" s="12"/>
      <c r="I132" s="7">
        <v>40012</v>
      </c>
      <c r="J132" s="8" t="s">
        <v>14</v>
      </c>
      <c r="K132" s="15" t="s">
        <v>16</v>
      </c>
      <c r="L132" s="19"/>
      <c r="M132" s="20"/>
      <c r="N132" s="20"/>
      <c r="O132" s="21"/>
    </row>
    <row r="133" spans="1:15" ht="16.5" thickBot="1" x14ac:dyDescent="0.3">
      <c r="A133" s="7">
        <v>40013</v>
      </c>
      <c r="B133" s="8" t="s">
        <v>14</v>
      </c>
      <c r="C133" s="7" t="s">
        <v>15</v>
      </c>
      <c r="D133" s="13">
        <v>-54.463006273429897</v>
      </c>
      <c r="E133" s="13">
        <v>0.107618566463936</v>
      </c>
      <c r="F133" s="13">
        <v>-8.6472668779456701</v>
      </c>
      <c r="G133" s="13">
        <v>3.52122840457577E-2</v>
      </c>
      <c r="H133" s="12"/>
      <c r="I133" s="7">
        <v>40013</v>
      </c>
      <c r="J133" s="8" t="s">
        <v>14</v>
      </c>
      <c r="K133" s="15" t="s">
        <v>16</v>
      </c>
      <c r="L133" s="19"/>
      <c r="M133" s="20"/>
      <c r="N133" s="20"/>
      <c r="O133" s="21"/>
    </row>
    <row r="134" spans="1:15" ht="16.5" thickBot="1" x14ac:dyDescent="0.3">
      <c r="A134" s="7">
        <v>40014</v>
      </c>
      <c r="B134" s="8" t="s">
        <v>14</v>
      </c>
      <c r="C134" s="7" t="s">
        <v>15</v>
      </c>
      <c r="D134" s="13">
        <v>-54.846157931039102</v>
      </c>
      <c r="E134" s="13">
        <v>6.9769149248230106E-2</v>
      </c>
      <c r="F134" s="13">
        <v>-8.6396098889232196</v>
      </c>
      <c r="G134" s="13">
        <v>5.0080324527016801E-2</v>
      </c>
      <c r="H134" s="12"/>
      <c r="I134" s="7">
        <v>40014</v>
      </c>
      <c r="J134" s="8" t="s">
        <v>14</v>
      </c>
      <c r="K134" s="15" t="s">
        <v>16</v>
      </c>
      <c r="L134" s="19"/>
      <c r="M134" s="20"/>
      <c r="N134" s="20"/>
      <c r="O134" s="21"/>
    </row>
    <row r="135" spans="1:15" ht="16.5" thickBot="1" x14ac:dyDescent="0.3">
      <c r="A135" s="7">
        <v>40015</v>
      </c>
      <c r="B135" s="8" t="s">
        <v>14</v>
      </c>
      <c r="C135" s="7" t="s">
        <v>15</v>
      </c>
      <c r="D135" s="13">
        <v>-55.449435594963703</v>
      </c>
      <c r="E135" s="13">
        <v>0.44399426541869802</v>
      </c>
      <c r="F135" s="13">
        <v>-8.5234788887490804</v>
      </c>
      <c r="G135" s="13">
        <v>8.3826319600718693E-2</v>
      </c>
      <c r="H135" s="12"/>
      <c r="I135" s="7">
        <v>40015</v>
      </c>
      <c r="J135" s="8" t="s">
        <v>14</v>
      </c>
      <c r="K135" s="15" t="s">
        <v>16</v>
      </c>
      <c r="L135" s="19"/>
      <c r="M135" s="20"/>
      <c r="N135" s="20"/>
      <c r="O135" s="21"/>
    </row>
    <row r="136" spans="1:15" ht="16.5" thickBot="1" x14ac:dyDescent="0.3">
      <c r="A136" s="7">
        <v>40016</v>
      </c>
      <c r="B136" s="8" t="s">
        <v>14</v>
      </c>
      <c r="C136" s="7" t="s">
        <v>15</v>
      </c>
      <c r="D136" s="13">
        <v>-55.247249879649601</v>
      </c>
      <c r="E136" s="13">
        <v>0.17574440118333501</v>
      </c>
      <c r="F136" s="13">
        <v>-8.99707236713488</v>
      </c>
      <c r="G136" s="13">
        <v>3.4296156274831499E-2</v>
      </c>
      <c r="H136" s="12"/>
      <c r="I136" s="7">
        <v>40016</v>
      </c>
      <c r="J136" s="8" t="s">
        <v>14</v>
      </c>
      <c r="K136" s="15" t="s">
        <v>16</v>
      </c>
      <c r="L136" s="19"/>
      <c r="M136" s="20"/>
      <c r="N136" s="20"/>
      <c r="O136" s="21"/>
    </row>
    <row r="137" spans="1:15" ht="16.5" thickBot="1" x14ac:dyDescent="0.3">
      <c r="A137" s="7">
        <v>40017</v>
      </c>
      <c r="B137" s="8" t="s">
        <v>14</v>
      </c>
      <c r="C137" s="7" t="s">
        <v>15</v>
      </c>
      <c r="D137" s="13">
        <v>-54.171993555883901</v>
      </c>
      <c r="E137" s="13">
        <v>0.44595820308524398</v>
      </c>
      <c r="F137" s="13">
        <v>-8.8371564432267995</v>
      </c>
      <c r="G137" s="13">
        <v>6.2044081153294198E-2</v>
      </c>
      <c r="H137" s="12"/>
      <c r="I137" s="7">
        <v>40017</v>
      </c>
      <c r="J137" s="8" t="s">
        <v>14</v>
      </c>
      <c r="K137" s="15" t="s">
        <v>16</v>
      </c>
      <c r="L137" s="19"/>
      <c r="M137" s="20"/>
      <c r="N137" s="20"/>
      <c r="O137" s="21"/>
    </row>
    <row r="138" spans="1:15" ht="16.5" thickBot="1" x14ac:dyDescent="0.3">
      <c r="A138" s="7">
        <v>40018</v>
      </c>
      <c r="B138" s="8" t="s">
        <v>14</v>
      </c>
      <c r="C138" s="7" t="s">
        <v>15</v>
      </c>
      <c r="D138" s="13">
        <v>-50.733485934958097</v>
      </c>
      <c r="E138" s="13">
        <v>0.89893420035787996</v>
      </c>
      <c r="F138" s="13">
        <v>-8.1976683927606206</v>
      </c>
      <c r="G138" s="13">
        <v>9.1267318004576201E-2</v>
      </c>
      <c r="H138" s="12"/>
      <c r="I138" s="7">
        <v>40018</v>
      </c>
      <c r="J138" s="8" t="s">
        <v>14</v>
      </c>
      <c r="K138" s="15" t="s">
        <v>16</v>
      </c>
      <c r="L138" s="19"/>
      <c r="M138" s="20"/>
      <c r="N138" s="20"/>
      <c r="O138" s="21"/>
    </row>
    <row r="139" spans="1:15" ht="16.5" thickBot="1" x14ac:dyDescent="0.3">
      <c r="A139" s="7">
        <v>40019</v>
      </c>
      <c r="B139" s="8" t="s">
        <v>14</v>
      </c>
      <c r="C139" s="7" t="s">
        <v>15</v>
      </c>
      <c r="D139" s="13">
        <v>-53.541727926107299</v>
      </c>
      <c r="E139" s="13">
        <v>0.120899217378182</v>
      </c>
      <c r="F139" s="13">
        <v>-8.5659390362785395</v>
      </c>
      <c r="G139" s="13">
        <v>4.7547856631898103E-2</v>
      </c>
      <c r="H139" s="12"/>
      <c r="I139" s="7">
        <v>40019</v>
      </c>
      <c r="J139" s="8" t="s">
        <v>14</v>
      </c>
      <c r="K139" s="15" t="s">
        <v>16</v>
      </c>
      <c r="L139" s="19"/>
      <c r="M139" s="20"/>
      <c r="N139" s="20"/>
      <c r="O139" s="21"/>
    </row>
    <row r="140" spans="1:15" ht="16.5" thickBot="1" x14ac:dyDescent="0.3">
      <c r="A140" s="7">
        <v>40020</v>
      </c>
      <c r="B140" s="8" t="s">
        <v>14</v>
      </c>
      <c r="C140" s="7" t="s">
        <v>15</v>
      </c>
      <c r="D140" s="13">
        <v>-48.993235717486698</v>
      </c>
      <c r="E140" s="13">
        <v>1.2818337885067399</v>
      </c>
      <c r="F140" s="13">
        <v>-8.2719661928598107</v>
      </c>
      <c r="G140" s="13">
        <v>0.17841173587110901</v>
      </c>
      <c r="H140" s="12"/>
      <c r="I140" s="7">
        <v>40020</v>
      </c>
      <c r="J140" s="8" t="s">
        <v>14</v>
      </c>
      <c r="K140" s="15" t="s">
        <v>16</v>
      </c>
      <c r="L140" s="19"/>
      <c r="M140" s="20"/>
      <c r="N140" s="20"/>
      <c r="O140" s="21"/>
    </row>
    <row r="141" spans="1:15" ht="16.5" thickBot="1" x14ac:dyDescent="0.3">
      <c r="A141" s="7">
        <v>40021</v>
      </c>
      <c r="B141" s="8" t="s">
        <v>14</v>
      </c>
      <c r="C141" s="7" t="s">
        <v>15</v>
      </c>
      <c r="D141" s="13">
        <v>-53.392019161029097</v>
      </c>
      <c r="E141" s="13">
        <v>0.103302871059145</v>
      </c>
      <c r="F141" s="13">
        <v>-8.5480284528008195</v>
      </c>
      <c r="G141" s="13">
        <v>1.25347972901111E-2</v>
      </c>
      <c r="H141" s="12"/>
      <c r="I141" s="7">
        <v>40021</v>
      </c>
      <c r="J141" s="8" t="s">
        <v>14</v>
      </c>
      <c r="K141" s="15" t="s">
        <v>16</v>
      </c>
      <c r="L141" s="19"/>
      <c r="M141" s="20"/>
      <c r="N141" s="20"/>
      <c r="O141" s="21"/>
    </row>
    <row r="142" spans="1:15" ht="16.5" thickBot="1" x14ac:dyDescent="0.3">
      <c r="A142" s="7">
        <v>40022</v>
      </c>
      <c r="B142" s="8" t="s">
        <v>14</v>
      </c>
      <c r="C142" s="7" t="s">
        <v>15</v>
      </c>
      <c r="D142" s="13">
        <v>-54.357268491671199</v>
      </c>
      <c r="E142" s="13">
        <v>0.16547918197253</v>
      </c>
      <c r="F142" s="13">
        <v>-8.5211625775843096</v>
      </c>
      <c r="G142" s="13">
        <v>3.2195699975212398E-2</v>
      </c>
      <c r="H142" s="12"/>
      <c r="I142" s="7">
        <v>40022</v>
      </c>
      <c r="J142" s="8" t="s">
        <v>14</v>
      </c>
      <c r="K142" s="15" t="s">
        <v>16</v>
      </c>
      <c r="L142" s="19"/>
      <c r="M142" s="20"/>
      <c r="N142" s="20"/>
      <c r="O142" s="21"/>
    </row>
    <row r="143" spans="1:15" ht="16.5" thickBot="1" x14ac:dyDescent="0.3">
      <c r="A143" s="7">
        <v>40023</v>
      </c>
      <c r="B143" s="8" t="s">
        <v>14</v>
      </c>
      <c r="C143" s="7" t="s">
        <v>15</v>
      </c>
      <c r="D143" s="13">
        <v>-45.4960921688224</v>
      </c>
      <c r="E143" s="13">
        <v>0.91358250567377897</v>
      </c>
      <c r="F143" s="13">
        <v>-7.2924051654222799</v>
      </c>
      <c r="G143" s="13">
        <v>4.02540416190207E-2</v>
      </c>
      <c r="H143" s="12"/>
      <c r="I143" s="7">
        <v>40023</v>
      </c>
      <c r="J143" s="8" t="s">
        <v>14</v>
      </c>
      <c r="K143" s="15" t="s">
        <v>16</v>
      </c>
      <c r="L143" s="19"/>
      <c r="M143" s="20"/>
      <c r="N143" s="20"/>
      <c r="O143" s="21"/>
    </row>
    <row r="144" spans="1:15" ht="16.5" thickBot="1" x14ac:dyDescent="0.3">
      <c r="A144" s="7">
        <v>40024</v>
      </c>
      <c r="B144" s="8" t="s">
        <v>14</v>
      </c>
      <c r="C144" s="7" t="s">
        <v>15</v>
      </c>
      <c r="D144" s="13">
        <v>-50.637494957674903</v>
      </c>
      <c r="E144" s="13">
        <v>0.17993060247744699</v>
      </c>
      <c r="F144" s="13">
        <v>-8.3314044329391894</v>
      </c>
      <c r="G144" s="13">
        <v>1.24794308059442E-2</v>
      </c>
      <c r="H144" s="12"/>
      <c r="I144" s="7">
        <v>40024</v>
      </c>
      <c r="J144" s="8" t="s">
        <v>14</v>
      </c>
      <c r="K144" s="15" t="s">
        <v>16</v>
      </c>
      <c r="L144" s="19"/>
      <c r="M144" s="20"/>
      <c r="N144" s="20"/>
      <c r="O144" s="21"/>
    </row>
    <row r="145" spans="1:15" ht="16.5" thickBot="1" x14ac:dyDescent="0.3">
      <c r="A145" s="7">
        <v>40025</v>
      </c>
      <c r="B145" s="8" t="s">
        <v>14</v>
      </c>
      <c r="C145" s="7" t="s">
        <v>15</v>
      </c>
      <c r="D145" s="13">
        <v>-44.587039954525601</v>
      </c>
      <c r="E145" s="13">
        <v>0.68983060924096395</v>
      </c>
      <c r="F145" s="13">
        <v>-7.0806686817792599</v>
      </c>
      <c r="G145" s="13">
        <v>0.117003014615482</v>
      </c>
      <c r="H145" s="12"/>
      <c r="I145" s="7">
        <v>40025</v>
      </c>
      <c r="J145" s="8" t="s">
        <v>14</v>
      </c>
      <c r="K145" s="15" t="s">
        <v>16</v>
      </c>
      <c r="L145" s="19"/>
      <c r="M145" s="20"/>
      <c r="N145" s="20"/>
      <c r="O145" s="21"/>
    </row>
    <row r="146" spans="1:15" ht="16.5" thickBot="1" x14ac:dyDescent="0.3">
      <c r="A146" s="7">
        <v>40026</v>
      </c>
      <c r="B146" s="8" t="s">
        <v>14</v>
      </c>
      <c r="C146" s="7" t="s">
        <v>15</v>
      </c>
      <c r="D146" s="13">
        <v>-51.764176144915297</v>
      </c>
      <c r="E146" s="13">
        <v>1.0180320887983301</v>
      </c>
      <c r="F146" s="13">
        <v>-8.0366525660118704</v>
      </c>
      <c r="G146" s="13">
        <v>6.8964762455135595E-2</v>
      </c>
      <c r="H146" s="12"/>
      <c r="I146" s="7">
        <v>40026</v>
      </c>
      <c r="J146" s="8" t="s">
        <v>14</v>
      </c>
      <c r="K146" s="15" t="s">
        <v>16</v>
      </c>
      <c r="L146" s="19"/>
      <c r="M146" s="20"/>
      <c r="N146" s="20"/>
      <c r="O146" s="21"/>
    </row>
    <row r="147" spans="1:15" ht="16.5" thickBot="1" x14ac:dyDescent="0.3">
      <c r="A147" s="7">
        <v>40027</v>
      </c>
      <c r="B147" s="8" t="s">
        <v>14</v>
      </c>
      <c r="C147" s="7" t="s">
        <v>15</v>
      </c>
      <c r="D147" s="13">
        <v>-53.313177127903899</v>
      </c>
      <c r="E147" s="13">
        <v>0.86769055373078097</v>
      </c>
      <c r="F147" s="13">
        <v>-8.37772973652622</v>
      </c>
      <c r="G147" s="13">
        <v>4.9855039535867202E-2</v>
      </c>
      <c r="H147" s="12"/>
      <c r="I147" s="7">
        <v>40027</v>
      </c>
      <c r="J147" s="8" t="s">
        <v>14</v>
      </c>
      <c r="K147" s="15" t="s">
        <v>16</v>
      </c>
      <c r="L147" s="19"/>
      <c r="M147" s="20"/>
      <c r="N147" s="20"/>
      <c r="O147" s="21"/>
    </row>
    <row r="148" spans="1:15" ht="16.5" thickBot="1" x14ac:dyDescent="0.3">
      <c r="A148" s="7">
        <v>40028</v>
      </c>
      <c r="B148" s="8" t="s">
        <v>14</v>
      </c>
      <c r="C148" s="7" t="s">
        <v>15</v>
      </c>
      <c r="D148" s="13">
        <v>-53.422739417069302</v>
      </c>
      <c r="E148" s="13">
        <v>0.41522351226356102</v>
      </c>
      <c r="F148" s="13">
        <v>-8.3751773632134991</v>
      </c>
      <c r="G148" s="13">
        <v>6.8606420589054404E-2</v>
      </c>
      <c r="H148" s="12"/>
      <c r="I148" s="7">
        <v>40028</v>
      </c>
      <c r="J148" s="8" t="s">
        <v>14</v>
      </c>
      <c r="K148" s="15" t="s">
        <v>16</v>
      </c>
      <c r="L148" s="19"/>
      <c r="M148" s="20"/>
      <c r="N148" s="20"/>
      <c r="O148" s="21"/>
    </row>
    <row r="149" spans="1:15" ht="16.5" thickBot="1" x14ac:dyDescent="0.3">
      <c r="A149" s="7">
        <v>40029</v>
      </c>
      <c r="B149" s="8" t="s">
        <v>14</v>
      </c>
      <c r="C149" s="7" t="s">
        <v>15</v>
      </c>
      <c r="D149" s="13">
        <v>-54.566410417111598</v>
      </c>
      <c r="E149" s="13">
        <v>0.39223336075732401</v>
      </c>
      <c r="F149" s="13">
        <v>-8.6070456364356893</v>
      </c>
      <c r="G149" s="13">
        <v>9.9021222248256602E-2</v>
      </c>
      <c r="H149" s="12"/>
      <c r="I149" s="7">
        <v>40029</v>
      </c>
      <c r="J149" s="8" t="s">
        <v>14</v>
      </c>
      <c r="K149" s="15" t="s">
        <v>16</v>
      </c>
      <c r="L149" s="19"/>
      <c r="M149" s="20"/>
      <c r="N149" s="20"/>
      <c r="O149" s="21"/>
    </row>
    <row r="150" spans="1:15" ht="16.5" thickBot="1" x14ac:dyDescent="0.3">
      <c r="A150" s="7">
        <v>40030</v>
      </c>
      <c r="B150" s="8" t="s">
        <v>14</v>
      </c>
      <c r="C150" s="7" t="s">
        <v>15</v>
      </c>
      <c r="D150" s="13">
        <v>-54.481225022044001</v>
      </c>
      <c r="E150" s="13">
        <v>0.238958567221038</v>
      </c>
      <c r="F150" s="13">
        <v>-8.4043040946718293</v>
      </c>
      <c r="G150" s="13">
        <v>1.47236331714022E-2</v>
      </c>
      <c r="H150" s="12"/>
      <c r="I150" s="7">
        <v>40030</v>
      </c>
      <c r="J150" s="8" t="s">
        <v>14</v>
      </c>
      <c r="K150" s="15" t="s">
        <v>16</v>
      </c>
      <c r="L150" s="19"/>
      <c r="M150" s="20"/>
      <c r="N150" s="20"/>
      <c r="O150" s="21"/>
    </row>
    <row r="151" spans="1:15" ht="16.5" thickBot="1" x14ac:dyDescent="0.3">
      <c r="A151" s="7">
        <v>40031</v>
      </c>
      <c r="B151" s="8" t="s">
        <v>14</v>
      </c>
      <c r="C151" s="7" t="s">
        <v>15</v>
      </c>
      <c r="D151" s="13">
        <v>-53.1645730905135</v>
      </c>
      <c r="E151" s="13">
        <v>0.19941392007424399</v>
      </c>
      <c r="F151" s="13">
        <v>-7.7999047814889799</v>
      </c>
      <c r="G151" s="13">
        <v>3.4087675242105202E-2</v>
      </c>
      <c r="H151" s="12"/>
      <c r="I151" s="7">
        <v>40031</v>
      </c>
      <c r="J151" s="8" t="s">
        <v>14</v>
      </c>
      <c r="K151" s="15" t="s">
        <v>16</v>
      </c>
      <c r="L151" s="19"/>
      <c r="M151" s="20"/>
      <c r="N151" s="20"/>
      <c r="O151" s="21"/>
    </row>
    <row r="152" spans="1:15" ht="16.5" thickBot="1" x14ac:dyDescent="0.3">
      <c r="A152" s="7">
        <v>40032</v>
      </c>
      <c r="B152" s="8" t="s">
        <v>14</v>
      </c>
      <c r="C152" s="7" t="s">
        <v>15</v>
      </c>
      <c r="D152" s="13">
        <v>-54.740089377929102</v>
      </c>
      <c r="E152" s="13">
        <v>0.13410678181129501</v>
      </c>
      <c r="F152" s="13">
        <v>-8.5726178274569005</v>
      </c>
      <c r="G152" s="13">
        <v>0.18273921028419499</v>
      </c>
      <c r="H152" s="12"/>
      <c r="I152" s="7">
        <v>40032</v>
      </c>
      <c r="J152" s="8" t="s">
        <v>14</v>
      </c>
      <c r="K152" s="15" t="s">
        <v>16</v>
      </c>
      <c r="L152" s="19"/>
      <c r="M152" s="20"/>
      <c r="N152" s="20"/>
      <c r="O152" s="21"/>
    </row>
    <row r="153" spans="1:15" ht="16.5" thickBot="1" x14ac:dyDescent="0.3">
      <c r="A153" s="7">
        <v>40033</v>
      </c>
      <c r="B153" s="8" t="s">
        <v>14</v>
      </c>
      <c r="C153" s="7" t="s">
        <v>15</v>
      </c>
      <c r="D153" s="13">
        <v>-54.946850045568901</v>
      </c>
      <c r="E153" s="13">
        <v>0.27995933945948098</v>
      </c>
      <c r="F153" s="13">
        <v>-8.4999368973906293</v>
      </c>
      <c r="G153" s="13">
        <v>0.16938578517168601</v>
      </c>
      <c r="H153" s="12"/>
      <c r="I153" s="7">
        <v>40033</v>
      </c>
      <c r="J153" s="8" t="s">
        <v>14</v>
      </c>
      <c r="K153" s="15" t="s">
        <v>16</v>
      </c>
      <c r="L153" s="19"/>
      <c r="M153" s="20"/>
      <c r="N153" s="20"/>
      <c r="O153" s="21"/>
    </row>
    <row r="154" spans="1:15" ht="16.5" thickBot="1" x14ac:dyDescent="0.3">
      <c r="A154" s="7">
        <v>40034</v>
      </c>
      <c r="B154" s="8" t="s">
        <v>14</v>
      </c>
      <c r="C154" s="7" t="s">
        <v>15</v>
      </c>
      <c r="D154" s="13">
        <v>-55.306747836668997</v>
      </c>
      <c r="E154" s="13">
        <v>0.165451803622431</v>
      </c>
      <c r="F154" s="13">
        <v>-8.4807016431321607</v>
      </c>
      <c r="G154" s="13">
        <v>0.18115777691740001</v>
      </c>
      <c r="H154" s="12"/>
      <c r="I154" s="7">
        <v>40034</v>
      </c>
      <c r="J154" s="8" t="s">
        <v>14</v>
      </c>
      <c r="K154" s="15" t="s">
        <v>16</v>
      </c>
      <c r="L154" s="19"/>
      <c r="M154" s="20"/>
      <c r="N154" s="20"/>
      <c r="O154" s="21"/>
    </row>
    <row r="155" spans="1:15" ht="16.5" thickBot="1" x14ac:dyDescent="0.3">
      <c r="A155" s="7">
        <v>40035</v>
      </c>
      <c r="B155" s="8" t="s">
        <v>14</v>
      </c>
      <c r="C155" s="7" t="s">
        <v>15</v>
      </c>
      <c r="D155" s="35" t="s">
        <v>13</v>
      </c>
      <c r="E155" s="35"/>
      <c r="F155" s="35"/>
      <c r="G155" s="35"/>
      <c r="H155" s="12"/>
      <c r="I155" s="7">
        <v>40035</v>
      </c>
      <c r="J155" s="8" t="s">
        <v>14</v>
      </c>
      <c r="K155" s="15" t="s">
        <v>16</v>
      </c>
      <c r="L155" s="19"/>
      <c r="M155" s="20"/>
      <c r="N155" s="20"/>
      <c r="O155" s="21"/>
    </row>
    <row r="156" spans="1:15" ht="16.5" thickBot="1" x14ac:dyDescent="0.3">
      <c r="A156" s="7">
        <v>40036</v>
      </c>
      <c r="B156" s="8" t="s">
        <v>14</v>
      </c>
      <c r="C156" s="7" t="s">
        <v>15</v>
      </c>
      <c r="D156" s="13">
        <v>-54.769999847626501</v>
      </c>
      <c r="E156" s="13">
        <v>0.17222270140002599</v>
      </c>
      <c r="F156" s="13">
        <v>-8.7024877987369091</v>
      </c>
      <c r="G156" s="13">
        <v>7.2052883633034095E-2</v>
      </c>
      <c r="H156" s="12"/>
      <c r="I156" s="7">
        <v>40036</v>
      </c>
      <c r="J156" s="8" t="s">
        <v>14</v>
      </c>
      <c r="K156" s="15" t="s">
        <v>16</v>
      </c>
      <c r="L156" s="19"/>
      <c r="M156" s="20"/>
      <c r="N156" s="20"/>
      <c r="O156" s="21"/>
    </row>
    <row r="157" spans="1:15" ht="16.5" thickBot="1" x14ac:dyDescent="0.3">
      <c r="A157" s="7">
        <v>40037</v>
      </c>
      <c r="B157" s="8" t="s">
        <v>14</v>
      </c>
      <c r="C157" s="7" t="s">
        <v>15</v>
      </c>
      <c r="D157" s="35" t="s">
        <v>13</v>
      </c>
      <c r="E157" s="35"/>
      <c r="F157" s="35"/>
      <c r="G157" s="35"/>
      <c r="H157" s="12"/>
      <c r="I157" s="7">
        <v>40037</v>
      </c>
      <c r="J157" s="8" t="s">
        <v>14</v>
      </c>
      <c r="K157" s="15" t="s">
        <v>16</v>
      </c>
      <c r="L157" s="19"/>
      <c r="M157" s="20"/>
      <c r="N157" s="20"/>
      <c r="O157" s="21"/>
    </row>
    <row r="158" spans="1:15" ht="16.5" thickBot="1" x14ac:dyDescent="0.3">
      <c r="A158" s="7">
        <v>40038</v>
      </c>
      <c r="B158" s="8" t="s">
        <v>14</v>
      </c>
      <c r="C158" s="7" t="s">
        <v>15</v>
      </c>
      <c r="D158" s="13">
        <v>-51.209599088261399</v>
      </c>
      <c r="E158" s="13">
        <v>0.14163381489957999</v>
      </c>
      <c r="F158" s="13">
        <v>-8.1530630041705496</v>
      </c>
      <c r="G158" s="13">
        <v>5.54465389012858E-2</v>
      </c>
      <c r="H158" s="12"/>
      <c r="I158" s="7">
        <v>40038</v>
      </c>
      <c r="J158" s="8" t="s">
        <v>14</v>
      </c>
      <c r="K158" s="15" t="s">
        <v>16</v>
      </c>
      <c r="L158" s="19"/>
      <c r="M158" s="20"/>
      <c r="N158" s="20"/>
      <c r="O158" s="21"/>
    </row>
    <row r="159" spans="1:15" ht="16.5" thickBot="1" x14ac:dyDescent="0.3">
      <c r="A159" s="7">
        <v>40039</v>
      </c>
      <c r="B159" s="8" t="s">
        <v>14</v>
      </c>
      <c r="C159" s="7" t="s">
        <v>15</v>
      </c>
      <c r="D159" s="13">
        <v>-53.494706474585598</v>
      </c>
      <c r="E159" s="13">
        <v>0.18320474105325901</v>
      </c>
      <c r="F159" s="13">
        <v>-8.3924912403348095</v>
      </c>
      <c r="G159" s="13">
        <v>0.145101429603049</v>
      </c>
      <c r="H159" s="12"/>
      <c r="I159" s="7">
        <v>40039</v>
      </c>
      <c r="J159" s="8" t="s">
        <v>14</v>
      </c>
      <c r="K159" s="15" t="s">
        <v>16</v>
      </c>
      <c r="L159" s="19"/>
      <c r="M159" s="20"/>
      <c r="N159" s="20"/>
      <c r="O159" s="21"/>
    </row>
    <row r="160" spans="1:15" ht="16.5" thickBot="1" x14ac:dyDescent="0.3">
      <c r="A160" s="7">
        <v>40040</v>
      </c>
      <c r="B160" s="8" t="s">
        <v>14</v>
      </c>
      <c r="C160" s="7" t="s">
        <v>15</v>
      </c>
      <c r="D160" s="13">
        <v>-54.964353896047101</v>
      </c>
      <c r="E160" s="13">
        <v>0.30031406848708903</v>
      </c>
      <c r="F160" s="13">
        <v>-8.7012276501255599</v>
      </c>
      <c r="G160" s="13">
        <v>4.3434015852540302E-2</v>
      </c>
      <c r="H160" s="12"/>
      <c r="I160" s="7">
        <v>40040</v>
      </c>
      <c r="J160" s="8" t="s">
        <v>14</v>
      </c>
      <c r="K160" s="15" t="s">
        <v>16</v>
      </c>
      <c r="L160" s="19"/>
      <c r="M160" s="20"/>
      <c r="N160" s="20"/>
      <c r="O160" s="21"/>
    </row>
    <row r="161" spans="1:15" ht="16.5" thickBot="1" x14ac:dyDescent="0.3">
      <c r="A161" s="7">
        <v>40041</v>
      </c>
      <c r="B161" s="8" t="s">
        <v>14</v>
      </c>
      <c r="C161" s="7" t="s">
        <v>15</v>
      </c>
      <c r="D161" s="13">
        <v>-55.098008706401103</v>
      </c>
      <c r="E161" s="13">
        <v>0.27724178167278202</v>
      </c>
      <c r="F161" s="13">
        <v>-8.4827687510657501</v>
      </c>
      <c r="G161" s="13">
        <v>7.2317940515337104E-2</v>
      </c>
      <c r="H161" s="12"/>
      <c r="I161" s="7">
        <v>40041</v>
      </c>
      <c r="J161" s="8" t="s">
        <v>14</v>
      </c>
      <c r="K161" s="15" t="s">
        <v>16</v>
      </c>
      <c r="L161" s="19"/>
      <c r="M161" s="20"/>
      <c r="N161" s="20"/>
      <c r="O161" s="21"/>
    </row>
    <row r="162" spans="1:15" ht="16.5" thickBot="1" x14ac:dyDescent="0.3">
      <c r="A162" s="7">
        <v>40042</v>
      </c>
      <c r="B162" s="8" t="s">
        <v>14</v>
      </c>
      <c r="C162" s="7" t="s">
        <v>15</v>
      </c>
      <c r="D162" s="35" t="s">
        <v>13</v>
      </c>
      <c r="E162" s="35"/>
      <c r="F162" s="35"/>
      <c r="G162" s="35"/>
      <c r="H162" s="12"/>
      <c r="I162" s="7">
        <v>40042</v>
      </c>
      <c r="J162" s="8" t="s">
        <v>14</v>
      </c>
      <c r="K162" s="15" t="s">
        <v>16</v>
      </c>
      <c r="L162" s="19"/>
      <c r="M162" s="20"/>
      <c r="N162" s="20"/>
      <c r="O162" s="21"/>
    </row>
    <row r="163" spans="1:15" ht="16.5" thickBot="1" x14ac:dyDescent="0.3">
      <c r="A163" s="7">
        <v>40043</v>
      </c>
      <c r="B163" s="8" t="s">
        <v>14</v>
      </c>
      <c r="C163" s="7" t="s">
        <v>15</v>
      </c>
      <c r="D163" s="13">
        <v>-55.082685949398197</v>
      </c>
      <c r="E163" s="13">
        <v>0.102383662821582</v>
      </c>
      <c r="F163" s="13">
        <v>-8.5807955611560107</v>
      </c>
      <c r="G163" s="13">
        <v>1.2449573946302301E-2</v>
      </c>
      <c r="H163" s="12"/>
      <c r="I163" s="7">
        <v>40043</v>
      </c>
      <c r="J163" s="8" t="s">
        <v>14</v>
      </c>
      <c r="K163" s="15" t="s">
        <v>16</v>
      </c>
      <c r="L163" s="19"/>
      <c r="M163" s="20"/>
      <c r="N163" s="20"/>
      <c r="O163" s="21"/>
    </row>
    <row r="164" spans="1:15" ht="16.5" thickBot="1" x14ac:dyDescent="0.3">
      <c r="A164" s="7">
        <v>40044</v>
      </c>
      <c r="B164" s="8" t="s">
        <v>14</v>
      </c>
      <c r="C164" s="7" t="s">
        <v>15</v>
      </c>
      <c r="D164" s="13">
        <v>-54.866641664122803</v>
      </c>
      <c r="E164" s="13">
        <v>0.27249364745862198</v>
      </c>
      <c r="F164" s="13">
        <v>-8.4520705973329502</v>
      </c>
      <c r="G164" s="13">
        <v>0.15956439622809299</v>
      </c>
      <c r="H164" s="12"/>
      <c r="I164" s="7">
        <v>40044</v>
      </c>
      <c r="J164" s="8" t="s">
        <v>14</v>
      </c>
      <c r="K164" s="15" t="s">
        <v>16</v>
      </c>
      <c r="L164" s="19"/>
      <c r="M164" s="20"/>
      <c r="N164" s="20"/>
      <c r="O164" s="21"/>
    </row>
    <row r="165" spans="1:15" ht="16.5" thickBot="1" x14ac:dyDescent="0.3">
      <c r="A165" s="7">
        <v>40045</v>
      </c>
      <c r="B165" s="8" t="s">
        <v>14</v>
      </c>
      <c r="C165" s="7" t="s">
        <v>15</v>
      </c>
      <c r="D165" s="13">
        <v>-55.045420555222897</v>
      </c>
      <c r="E165" s="13">
        <v>0.33754122581291102</v>
      </c>
      <c r="F165" s="13">
        <v>-8.6214556994012206</v>
      </c>
      <c r="G165" s="13">
        <v>7.3418482401596596E-2</v>
      </c>
      <c r="H165" s="12"/>
      <c r="I165" s="7">
        <v>40045</v>
      </c>
      <c r="J165" s="8" t="s">
        <v>14</v>
      </c>
      <c r="K165" s="15" t="s">
        <v>16</v>
      </c>
      <c r="L165" s="19"/>
      <c r="M165" s="20"/>
      <c r="N165" s="20"/>
      <c r="O165" s="21"/>
    </row>
    <row r="166" spans="1:15" ht="16.5" thickBot="1" x14ac:dyDescent="0.3">
      <c r="A166" s="7">
        <v>40046</v>
      </c>
      <c r="B166" s="8" t="s">
        <v>14</v>
      </c>
      <c r="C166" s="7" t="s">
        <v>15</v>
      </c>
      <c r="D166" s="13">
        <v>-55.171325823137302</v>
      </c>
      <c r="E166" s="13">
        <v>0.26813866197311598</v>
      </c>
      <c r="F166" s="13">
        <v>-8.5733175543444702</v>
      </c>
      <c r="G166" s="13">
        <v>0.10765259948859</v>
      </c>
      <c r="H166" s="12"/>
      <c r="I166" s="7">
        <v>40046</v>
      </c>
      <c r="J166" s="8" t="s">
        <v>14</v>
      </c>
      <c r="K166" s="15" t="s">
        <v>16</v>
      </c>
      <c r="L166" s="19"/>
      <c r="M166" s="20"/>
      <c r="N166" s="20"/>
      <c r="O166" s="21"/>
    </row>
    <row r="167" spans="1:15" ht="16.5" thickBot="1" x14ac:dyDescent="0.3">
      <c r="A167" s="7">
        <v>40047</v>
      </c>
      <c r="B167" s="8" t="s">
        <v>14</v>
      </c>
      <c r="C167" s="7" t="s">
        <v>15</v>
      </c>
      <c r="D167" s="13">
        <v>-56.117674903368197</v>
      </c>
      <c r="E167" s="13">
        <v>0.17473361556219999</v>
      </c>
      <c r="F167" s="13">
        <v>-9.0355353130017892</v>
      </c>
      <c r="G167" s="13">
        <v>1.4005057366433199E-2</v>
      </c>
      <c r="H167" s="12"/>
      <c r="I167" s="7">
        <v>40047</v>
      </c>
      <c r="J167" s="8" t="s">
        <v>14</v>
      </c>
      <c r="K167" s="15" t="s">
        <v>16</v>
      </c>
      <c r="L167" s="19"/>
      <c r="M167" s="20"/>
      <c r="N167" s="20"/>
      <c r="O167" s="21"/>
    </row>
    <row r="168" spans="1:15" ht="16.5" thickBot="1" x14ac:dyDescent="0.3">
      <c r="A168" s="7">
        <v>40048</v>
      </c>
      <c r="B168" s="8" t="s">
        <v>14</v>
      </c>
      <c r="C168" s="7" t="s">
        <v>15</v>
      </c>
      <c r="D168" s="13">
        <v>-55.589754233525497</v>
      </c>
      <c r="E168" s="13">
        <v>6.54758884464616E-2</v>
      </c>
      <c r="F168" s="13">
        <v>-9.2580367787701601</v>
      </c>
      <c r="G168" s="13">
        <v>5.5401202405804997E-2</v>
      </c>
      <c r="H168" s="12"/>
      <c r="I168" s="7">
        <v>40048</v>
      </c>
      <c r="J168" s="8" t="s">
        <v>14</v>
      </c>
      <c r="K168" s="15" t="s">
        <v>16</v>
      </c>
      <c r="L168" s="19"/>
      <c r="M168" s="20"/>
      <c r="N168" s="20"/>
      <c r="O168" s="21"/>
    </row>
    <row r="169" spans="1:15" ht="16.5" thickBot="1" x14ac:dyDescent="0.3">
      <c r="A169" s="7">
        <v>40049</v>
      </c>
      <c r="B169" s="8" t="s">
        <v>14</v>
      </c>
      <c r="C169" s="7" t="s">
        <v>15</v>
      </c>
      <c r="D169" s="13">
        <v>-55.793309852305001</v>
      </c>
      <c r="E169" s="13">
        <v>0.30326223353881898</v>
      </c>
      <c r="F169" s="13">
        <v>-9.0512163686845906</v>
      </c>
      <c r="G169" s="13">
        <v>0.19368176460713099</v>
      </c>
      <c r="H169" s="12"/>
      <c r="I169" s="7">
        <v>40049</v>
      </c>
      <c r="J169" s="8" t="s">
        <v>14</v>
      </c>
      <c r="K169" s="15" t="s">
        <v>16</v>
      </c>
      <c r="L169" s="19"/>
      <c r="M169" s="20"/>
      <c r="N169" s="20"/>
      <c r="O169" s="21"/>
    </row>
    <row r="170" spans="1:15" ht="16.5" thickBot="1" x14ac:dyDescent="0.3">
      <c r="A170" s="7">
        <v>40050</v>
      </c>
      <c r="B170" s="8" t="s">
        <v>14</v>
      </c>
      <c r="C170" s="7" t="s">
        <v>15</v>
      </c>
      <c r="D170" s="13">
        <v>-55.177678224776798</v>
      </c>
      <c r="E170" s="13">
        <v>0.103349953806814</v>
      </c>
      <c r="F170" s="13">
        <v>-8.9389061050110001</v>
      </c>
      <c r="G170" s="13">
        <v>0.107273921353333</v>
      </c>
      <c r="H170" s="12"/>
      <c r="I170" s="7">
        <v>40050</v>
      </c>
      <c r="J170" s="8" t="s">
        <v>14</v>
      </c>
      <c r="K170" s="15" t="s">
        <v>16</v>
      </c>
      <c r="L170" s="19"/>
      <c r="M170" s="20"/>
      <c r="N170" s="20"/>
      <c r="O170" s="21"/>
    </row>
    <row r="171" spans="1:15" ht="16.5" thickBot="1" x14ac:dyDescent="0.3">
      <c r="A171" s="7">
        <v>40051</v>
      </c>
      <c r="B171" s="8" t="s">
        <v>14</v>
      </c>
      <c r="C171" s="7" t="s">
        <v>15</v>
      </c>
      <c r="D171" s="13">
        <v>-55.373786686771602</v>
      </c>
      <c r="E171" s="13">
        <v>0.139704710474709</v>
      </c>
      <c r="F171" s="13">
        <v>-8.7812479235523409</v>
      </c>
      <c r="G171" s="13">
        <v>5.8926679055025001E-2</v>
      </c>
      <c r="H171" s="12"/>
      <c r="I171" s="7">
        <v>40051</v>
      </c>
      <c r="J171" s="8" t="s">
        <v>14</v>
      </c>
      <c r="K171" s="15" t="s">
        <v>16</v>
      </c>
      <c r="L171" s="19"/>
      <c r="M171" s="20"/>
      <c r="N171" s="20"/>
      <c r="O171" s="21"/>
    </row>
    <row r="172" spans="1:15" ht="16.5" thickBot="1" x14ac:dyDescent="0.3">
      <c r="A172" s="7">
        <v>40052</v>
      </c>
      <c r="B172" s="8" t="s">
        <v>14</v>
      </c>
      <c r="C172" s="7" t="s">
        <v>15</v>
      </c>
      <c r="D172" s="13">
        <v>-55.377316683358302</v>
      </c>
      <c r="E172" s="13">
        <v>0.44810083568623998</v>
      </c>
      <c r="F172" s="13">
        <v>-8.7145430530146708</v>
      </c>
      <c r="G172" s="13">
        <v>9.3931925019147405E-2</v>
      </c>
      <c r="H172" s="12"/>
      <c r="I172" s="7">
        <v>40052</v>
      </c>
      <c r="J172" s="8" t="s">
        <v>14</v>
      </c>
      <c r="K172" s="15" t="s">
        <v>16</v>
      </c>
      <c r="L172" s="19"/>
      <c r="M172" s="20"/>
      <c r="N172" s="20"/>
      <c r="O172" s="21"/>
    </row>
    <row r="173" spans="1:15" ht="16.5" thickBot="1" x14ac:dyDescent="0.3">
      <c r="A173" s="7">
        <v>40053</v>
      </c>
      <c r="B173" s="8" t="s">
        <v>14</v>
      </c>
      <c r="C173" s="7" t="s">
        <v>15</v>
      </c>
      <c r="D173" s="13">
        <v>-55.370705843666997</v>
      </c>
      <c r="E173" s="13">
        <v>0.16347632143778501</v>
      </c>
      <c r="F173" s="13">
        <v>-8.6644296904311204</v>
      </c>
      <c r="G173" s="13">
        <v>8.3053229240152099E-2</v>
      </c>
      <c r="H173" s="12"/>
      <c r="I173" s="7">
        <v>40053</v>
      </c>
      <c r="J173" s="8" t="s">
        <v>14</v>
      </c>
      <c r="K173" s="15" t="s">
        <v>16</v>
      </c>
      <c r="L173" s="19"/>
      <c r="M173" s="20"/>
      <c r="N173" s="20"/>
      <c r="O173" s="21"/>
    </row>
    <row r="174" spans="1:15" ht="16.5" thickBot="1" x14ac:dyDescent="0.3">
      <c r="A174" s="7">
        <v>40054</v>
      </c>
      <c r="B174" s="8" t="s">
        <v>14</v>
      </c>
      <c r="C174" s="7" t="s">
        <v>15</v>
      </c>
      <c r="D174" s="35" t="s">
        <v>13</v>
      </c>
      <c r="E174" s="35"/>
      <c r="F174" s="35"/>
      <c r="G174" s="35"/>
      <c r="H174" s="12"/>
      <c r="I174" s="7">
        <v>40054</v>
      </c>
      <c r="J174" s="8" t="s">
        <v>14</v>
      </c>
      <c r="K174" s="15" t="s">
        <v>16</v>
      </c>
      <c r="L174" s="19"/>
      <c r="M174" s="20"/>
      <c r="N174" s="20"/>
      <c r="O174" s="21"/>
    </row>
    <row r="175" spans="1:15" ht="16.5" thickBot="1" x14ac:dyDescent="0.3">
      <c r="A175" s="7">
        <v>40055</v>
      </c>
      <c r="B175" s="8" t="s">
        <v>14</v>
      </c>
      <c r="C175" s="7" t="s">
        <v>15</v>
      </c>
      <c r="D175" s="13">
        <v>-52.442103860423202</v>
      </c>
      <c r="E175" s="13">
        <v>0.22808195331567599</v>
      </c>
      <c r="F175" s="13">
        <v>-8.2710397941503704</v>
      </c>
      <c r="G175" s="13">
        <v>8.0233564571396396E-2</v>
      </c>
      <c r="H175" s="12"/>
      <c r="I175" s="7">
        <v>40055</v>
      </c>
      <c r="J175" s="8" t="s">
        <v>14</v>
      </c>
      <c r="K175" s="15" t="s">
        <v>16</v>
      </c>
      <c r="L175" s="19"/>
      <c r="M175" s="20"/>
      <c r="N175" s="20"/>
      <c r="O175" s="21"/>
    </row>
    <row r="176" spans="1:15" ht="16.5" thickBot="1" x14ac:dyDescent="0.3">
      <c r="A176" s="7">
        <v>40056</v>
      </c>
      <c r="B176" s="8" t="s">
        <v>14</v>
      </c>
      <c r="C176" s="7" t="s">
        <v>15</v>
      </c>
      <c r="D176" s="13">
        <v>-54.5914531150556</v>
      </c>
      <c r="E176" s="13">
        <v>0.37292573288560998</v>
      </c>
      <c r="F176" s="13">
        <v>-8.6017879872016998</v>
      </c>
      <c r="G176" s="13">
        <v>8.0649824509473E-2</v>
      </c>
      <c r="H176" s="12"/>
      <c r="I176" s="7">
        <v>40056</v>
      </c>
      <c r="J176" s="8" t="s">
        <v>14</v>
      </c>
      <c r="K176" s="15" t="s">
        <v>16</v>
      </c>
      <c r="L176" s="19"/>
      <c r="M176" s="20"/>
      <c r="N176" s="20"/>
      <c r="O176" s="21"/>
    </row>
    <row r="177" spans="1:15" ht="16.5" thickBot="1" x14ac:dyDescent="0.3">
      <c r="A177" s="7">
        <v>40057</v>
      </c>
      <c r="B177" s="8" t="s">
        <v>14</v>
      </c>
      <c r="C177" s="7" t="s">
        <v>15</v>
      </c>
      <c r="D177" s="35" t="s">
        <v>13</v>
      </c>
      <c r="E177" s="35"/>
      <c r="F177" s="35"/>
      <c r="G177" s="35"/>
      <c r="H177" s="12"/>
      <c r="I177" s="7">
        <v>40057</v>
      </c>
      <c r="J177" s="8" t="s">
        <v>14</v>
      </c>
      <c r="K177" s="15" t="s">
        <v>16</v>
      </c>
      <c r="L177" s="19"/>
      <c r="M177" s="20"/>
      <c r="N177" s="20"/>
      <c r="O177" s="21"/>
    </row>
    <row r="178" spans="1:15" ht="16.5" thickBot="1" x14ac:dyDescent="0.3">
      <c r="A178" s="7">
        <v>40058</v>
      </c>
      <c r="B178" s="8" t="s">
        <v>14</v>
      </c>
      <c r="C178" s="7" t="s">
        <v>15</v>
      </c>
      <c r="D178" s="35"/>
      <c r="E178" s="35"/>
      <c r="F178" s="35"/>
      <c r="G178" s="35"/>
      <c r="H178" s="12"/>
      <c r="I178" s="7">
        <v>40058</v>
      </c>
      <c r="J178" s="8" t="s">
        <v>14</v>
      </c>
      <c r="K178" s="15" t="s">
        <v>16</v>
      </c>
      <c r="L178" s="19"/>
      <c r="M178" s="20"/>
      <c r="N178" s="20"/>
      <c r="O178" s="21"/>
    </row>
    <row r="179" spans="1:15" ht="16.5" thickBot="1" x14ac:dyDescent="0.3">
      <c r="A179" s="7">
        <v>40059</v>
      </c>
      <c r="B179" s="8" t="s">
        <v>14</v>
      </c>
      <c r="C179" s="7" t="s">
        <v>15</v>
      </c>
      <c r="D179" s="13">
        <v>-56.0698459358495</v>
      </c>
      <c r="E179" s="13">
        <v>0.65247083323623101</v>
      </c>
      <c r="F179" s="13">
        <v>-8.7279277385199503</v>
      </c>
      <c r="G179" s="13">
        <v>6.4722831264223304E-2</v>
      </c>
      <c r="H179" s="12"/>
      <c r="I179" s="7">
        <v>40059</v>
      </c>
      <c r="J179" s="8" t="s">
        <v>14</v>
      </c>
      <c r="K179" s="15" t="s">
        <v>16</v>
      </c>
      <c r="L179" s="19"/>
      <c r="M179" s="20"/>
      <c r="N179" s="20"/>
      <c r="O179" s="21"/>
    </row>
    <row r="180" spans="1:15" ht="16.5" thickBot="1" x14ac:dyDescent="0.3">
      <c r="A180" s="7">
        <v>40060</v>
      </c>
      <c r="B180" s="8" t="s">
        <v>14</v>
      </c>
      <c r="C180" s="7" t="s">
        <v>15</v>
      </c>
      <c r="D180" s="35" t="s">
        <v>13</v>
      </c>
      <c r="E180" s="35"/>
      <c r="F180" s="35"/>
      <c r="G180" s="35"/>
      <c r="H180" s="12"/>
      <c r="I180" s="7">
        <v>40060</v>
      </c>
      <c r="J180" s="8" t="s">
        <v>14</v>
      </c>
      <c r="K180" s="15" t="s">
        <v>16</v>
      </c>
      <c r="L180" s="19"/>
      <c r="M180" s="20"/>
      <c r="N180" s="20"/>
      <c r="O180" s="21"/>
    </row>
    <row r="181" spans="1:15" ht="16.5" thickBot="1" x14ac:dyDescent="0.3">
      <c r="A181" s="7">
        <v>40061</v>
      </c>
      <c r="B181" s="8" t="s">
        <v>14</v>
      </c>
      <c r="C181" s="7" t="s">
        <v>15</v>
      </c>
      <c r="D181" s="35"/>
      <c r="E181" s="35"/>
      <c r="F181" s="35"/>
      <c r="G181" s="35"/>
      <c r="H181" s="12"/>
      <c r="I181" s="7">
        <v>40061</v>
      </c>
      <c r="J181" s="8" t="s">
        <v>14</v>
      </c>
      <c r="K181" s="15" t="s">
        <v>16</v>
      </c>
      <c r="L181" s="19"/>
      <c r="M181" s="20"/>
      <c r="N181" s="20"/>
      <c r="O181" s="21"/>
    </row>
    <row r="182" spans="1:15" ht="16.5" thickBot="1" x14ac:dyDescent="0.3">
      <c r="A182" s="7">
        <v>40062</v>
      </c>
      <c r="B182" s="8" t="s">
        <v>14</v>
      </c>
      <c r="C182" s="7" t="s">
        <v>15</v>
      </c>
      <c r="D182" s="13">
        <v>-54.903473340274601</v>
      </c>
      <c r="E182" s="13">
        <v>0.61223506765938596</v>
      </c>
      <c r="F182" s="13">
        <v>-8.6493368522544394</v>
      </c>
      <c r="G182" s="13">
        <v>7.09184802451127E-2</v>
      </c>
      <c r="H182" s="12"/>
      <c r="I182" s="7">
        <v>40062</v>
      </c>
      <c r="J182" s="8" t="s">
        <v>14</v>
      </c>
      <c r="K182" s="15" t="s">
        <v>16</v>
      </c>
      <c r="L182" s="19"/>
      <c r="M182" s="20"/>
      <c r="N182" s="20"/>
      <c r="O182" s="21"/>
    </row>
    <row r="183" spans="1:15" ht="16.5" thickBot="1" x14ac:dyDescent="0.3">
      <c r="A183" s="7">
        <v>40063</v>
      </c>
      <c r="B183" s="8" t="s">
        <v>14</v>
      </c>
      <c r="C183" s="7" t="s">
        <v>15</v>
      </c>
      <c r="D183" s="13">
        <v>-55.150169052684603</v>
      </c>
      <c r="E183" s="13">
        <v>0.37056253511789999</v>
      </c>
      <c r="F183" s="13">
        <v>-8.69889536215649</v>
      </c>
      <c r="G183" s="13">
        <v>6.6451659525590706E-2</v>
      </c>
      <c r="H183" s="12"/>
      <c r="I183" s="7">
        <v>40063</v>
      </c>
      <c r="J183" s="8" t="s">
        <v>14</v>
      </c>
      <c r="K183" s="15" t="s">
        <v>16</v>
      </c>
      <c r="L183" s="19"/>
      <c r="M183" s="20"/>
      <c r="N183" s="20"/>
      <c r="O183" s="21"/>
    </row>
    <row r="184" spans="1:15" ht="16.5" thickBot="1" x14ac:dyDescent="0.3">
      <c r="A184" s="7">
        <v>40064</v>
      </c>
      <c r="B184" s="8" t="s">
        <v>14</v>
      </c>
      <c r="C184" s="7" t="s">
        <v>15</v>
      </c>
      <c r="D184" s="13">
        <v>-55.958161608941701</v>
      </c>
      <c r="E184" s="13">
        <v>0.17007896797097399</v>
      </c>
      <c r="F184" s="13">
        <v>-8.8301934032026601</v>
      </c>
      <c r="G184" s="13">
        <v>5.1087350315830997E-2</v>
      </c>
      <c r="H184" s="12"/>
      <c r="I184" s="7">
        <v>40064</v>
      </c>
      <c r="J184" s="8" t="s">
        <v>14</v>
      </c>
      <c r="K184" s="15" t="s">
        <v>16</v>
      </c>
      <c r="L184" s="19"/>
      <c r="M184" s="20"/>
      <c r="N184" s="20"/>
      <c r="O184" s="21"/>
    </row>
    <row r="185" spans="1:15" ht="16.5" thickBot="1" x14ac:dyDescent="0.3">
      <c r="A185" s="7">
        <v>40065</v>
      </c>
      <c r="B185" s="8" t="s">
        <v>14</v>
      </c>
      <c r="C185" s="7" t="s">
        <v>15</v>
      </c>
      <c r="D185" s="13">
        <v>-55.4285351606066</v>
      </c>
      <c r="E185" s="13">
        <v>0.54016218320190801</v>
      </c>
      <c r="F185" s="13">
        <v>-8.7204977895496292</v>
      </c>
      <c r="G185" s="13">
        <v>9.6530960407090902E-2</v>
      </c>
      <c r="H185" s="12"/>
      <c r="I185" s="7">
        <v>40065</v>
      </c>
      <c r="J185" s="8" t="s">
        <v>14</v>
      </c>
      <c r="K185" s="15" t="s">
        <v>16</v>
      </c>
      <c r="L185" s="19"/>
      <c r="M185" s="20"/>
      <c r="N185" s="20"/>
      <c r="O185" s="21"/>
    </row>
    <row r="186" spans="1:15" ht="16.5" thickBot="1" x14ac:dyDescent="0.3">
      <c r="A186" s="7">
        <v>40066</v>
      </c>
      <c r="B186" s="8" t="s">
        <v>14</v>
      </c>
      <c r="C186" s="7" t="s">
        <v>15</v>
      </c>
      <c r="D186" s="13">
        <v>-55.831082556194502</v>
      </c>
      <c r="E186" s="13">
        <v>0.65699777910255297</v>
      </c>
      <c r="F186" s="13">
        <v>-8.7090612103415594</v>
      </c>
      <c r="G186" s="13">
        <v>0.129813741678837</v>
      </c>
      <c r="H186" s="12"/>
      <c r="I186" s="7">
        <v>40066</v>
      </c>
      <c r="J186" s="8" t="s">
        <v>14</v>
      </c>
      <c r="K186" s="15" t="s">
        <v>16</v>
      </c>
      <c r="L186" s="19"/>
      <c r="M186" s="20"/>
      <c r="N186" s="20"/>
      <c r="O186" s="21"/>
    </row>
    <row r="187" spans="1:15" ht="16.5" thickBot="1" x14ac:dyDescent="0.3">
      <c r="A187" s="7">
        <v>40067</v>
      </c>
      <c r="B187" s="8" t="s">
        <v>14</v>
      </c>
      <c r="C187" s="7" t="s">
        <v>15</v>
      </c>
      <c r="D187" s="13">
        <v>-55.701067248302799</v>
      </c>
      <c r="E187" s="13">
        <v>0.86331055969495096</v>
      </c>
      <c r="F187" s="13">
        <v>-8.7700562994517401</v>
      </c>
      <c r="G187" s="13">
        <v>3.4815865704490502E-2</v>
      </c>
      <c r="H187" s="12"/>
      <c r="I187" s="7">
        <v>40067</v>
      </c>
      <c r="J187" s="8" t="s">
        <v>14</v>
      </c>
      <c r="K187" s="15" t="s">
        <v>16</v>
      </c>
      <c r="L187" s="19"/>
      <c r="M187" s="20"/>
      <c r="N187" s="20"/>
      <c r="O187" s="21"/>
    </row>
    <row r="188" spans="1:15" ht="16.5" thickBot="1" x14ac:dyDescent="0.3">
      <c r="A188" s="7">
        <v>40068</v>
      </c>
      <c r="B188" s="8" t="s">
        <v>14</v>
      </c>
      <c r="C188" s="7" t="s">
        <v>15</v>
      </c>
      <c r="D188" s="13">
        <v>-54.217011468371702</v>
      </c>
      <c r="E188" s="13">
        <v>0.49923980287099301</v>
      </c>
      <c r="F188" s="13">
        <v>-8.5496756281437207</v>
      </c>
      <c r="G188" s="13">
        <v>3.5026224688424902E-2</v>
      </c>
      <c r="H188" s="12"/>
      <c r="I188" s="7">
        <v>40068</v>
      </c>
      <c r="J188" s="8" t="s">
        <v>14</v>
      </c>
      <c r="K188" s="15" t="s">
        <v>16</v>
      </c>
      <c r="L188" s="19"/>
      <c r="M188" s="20"/>
      <c r="N188" s="20"/>
      <c r="O188" s="21"/>
    </row>
    <row r="189" spans="1:15" ht="16.5" thickBot="1" x14ac:dyDescent="0.3">
      <c r="A189" s="7">
        <v>40069</v>
      </c>
      <c r="B189" s="8" t="s">
        <v>14</v>
      </c>
      <c r="C189" s="7" t="s">
        <v>15</v>
      </c>
      <c r="D189" s="13">
        <v>-55.1125796954599</v>
      </c>
      <c r="E189" s="13">
        <v>0.60096607309954597</v>
      </c>
      <c r="F189" s="13">
        <v>-8.6651929998685109</v>
      </c>
      <c r="G189" s="13">
        <v>9.6831719983039993E-2</v>
      </c>
      <c r="H189" s="12"/>
      <c r="I189" s="7">
        <v>40069</v>
      </c>
      <c r="J189" s="8" t="s">
        <v>14</v>
      </c>
      <c r="K189" s="15" t="s">
        <v>16</v>
      </c>
      <c r="L189" s="19"/>
      <c r="M189" s="20"/>
      <c r="N189" s="20"/>
      <c r="O189" s="21"/>
    </row>
    <row r="190" spans="1:15" ht="16.5" thickBot="1" x14ac:dyDescent="0.3">
      <c r="A190" s="7">
        <v>40070</v>
      </c>
      <c r="B190" s="8" t="s">
        <v>14</v>
      </c>
      <c r="C190" s="7" t="s">
        <v>15</v>
      </c>
      <c r="D190" s="13">
        <v>-55.285028647094499</v>
      </c>
      <c r="E190" s="13">
        <v>1.14142285810063</v>
      </c>
      <c r="F190" s="13">
        <v>-8.6613847348665693</v>
      </c>
      <c r="G190" s="13">
        <v>7.6825360151580993E-2</v>
      </c>
      <c r="H190" s="12"/>
      <c r="I190" s="7">
        <v>40070</v>
      </c>
      <c r="J190" s="8" t="s">
        <v>14</v>
      </c>
      <c r="K190" s="15" t="s">
        <v>16</v>
      </c>
      <c r="L190" s="19"/>
      <c r="M190" s="20"/>
      <c r="N190" s="20"/>
      <c r="O190" s="21"/>
    </row>
    <row r="191" spans="1:15" ht="16.5" thickBot="1" x14ac:dyDescent="0.3">
      <c r="A191" s="7">
        <v>40071</v>
      </c>
      <c r="B191" s="8" t="s">
        <v>14</v>
      </c>
      <c r="C191" s="7" t="s">
        <v>15</v>
      </c>
      <c r="D191" s="13">
        <v>-56.079036530829001</v>
      </c>
      <c r="E191" s="13">
        <v>1.0209316058465401</v>
      </c>
      <c r="F191" s="13">
        <v>-8.7950037334159106</v>
      </c>
      <c r="G191" s="13">
        <v>7.5528806679622099E-2</v>
      </c>
      <c r="H191" s="12"/>
      <c r="I191" s="7">
        <v>40071</v>
      </c>
      <c r="J191" s="8" t="s">
        <v>14</v>
      </c>
      <c r="K191" s="15" t="s">
        <v>16</v>
      </c>
      <c r="L191" s="19"/>
      <c r="M191" s="20"/>
      <c r="N191" s="20"/>
      <c r="O191" s="21"/>
    </row>
    <row r="192" spans="1:15" ht="16.5" thickBot="1" x14ac:dyDescent="0.3">
      <c r="A192" s="7">
        <v>40072</v>
      </c>
      <c r="B192" s="8" t="s">
        <v>14</v>
      </c>
      <c r="C192" s="7" t="s">
        <v>15</v>
      </c>
      <c r="D192" s="13">
        <v>-55.4724731597409</v>
      </c>
      <c r="E192" s="13">
        <v>0.30457115852489602</v>
      </c>
      <c r="F192" s="13">
        <v>-8.6575764698646704</v>
      </c>
      <c r="G192" s="13">
        <v>4.8879602873276501E-2</v>
      </c>
      <c r="H192" s="12"/>
      <c r="I192" s="7">
        <v>40072</v>
      </c>
      <c r="J192" s="8" t="s">
        <v>14</v>
      </c>
      <c r="K192" s="15" t="s">
        <v>16</v>
      </c>
      <c r="L192" s="19"/>
      <c r="M192" s="20"/>
      <c r="N192" s="20"/>
      <c r="O192" s="21"/>
    </row>
    <row r="193" spans="1:15" ht="16.5" thickBot="1" x14ac:dyDescent="0.3">
      <c r="A193" s="7">
        <v>40073</v>
      </c>
      <c r="B193" s="8" t="s">
        <v>14</v>
      </c>
      <c r="C193" s="7" t="s">
        <v>15</v>
      </c>
      <c r="D193" s="13">
        <v>-55.6532529786043</v>
      </c>
      <c r="E193" s="13">
        <v>1.0470831907159099</v>
      </c>
      <c r="F193" s="13">
        <v>-8.7413582999068602</v>
      </c>
      <c r="G193" s="13">
        <v>0.120908665460459</v>
      </c>
      <c r="H193" s="12"/>
      <c r="I193" s="7">
        <v>40073</v>
      </c>
      <c r="J193" s="8" t="s">
        <v>14</v>
      </c>
      <c r="K193" s="15" t="s">
        <v>16</v>
      </c>
      <c r="L193" s="19"/>
      <c r="M193" s="20"/>
      <c r="N193" s="20"/>
      <c r="O193" s="21"/>
    </row>
    <row r="194" spans="1:15" ht="16.5" thickBot="1" x14ac:dyDescent="0.3">
      <c r="A194" s="7">
        <v>40074</v>
      </c>
      <c r="B194" s="8" t="s">
        <v>14</v>
      </c>
      <c r="C194" s="7" t="s">
        <v>15</v>
      </c>
      <c r="D194" s="13">
        <v>-56.024792178676996</v>
      </c>
      <c r="E194" s="13">
        <v>0.13690645138892901</v>
      </c>
      <c r="F194" s="13">
        <v>-8.7169333539177405</v>
      </c>
      <c r="G194" s="13">
        <v>2.5934880398941401E-2</v>
      </c>
      <c r="H194" s="12"/>
      <c r="I194" s="7">
        <v>40074</v>
      </c>
      <c r="J194" s="8" t="s">
        <v>14</v>
      </c>
      <c r="K194" s="15" t="s">
        <v>16</v>
      </c>
      <c r="L194" s="19"/>
      <c r="M194" s="20"/>
      <c r="N194" s="20"/>
      <c r="O194" s="21"/>
    </row>
    <row r="195" spans="1:15" ht="16.5" thickBot="1" x14ac:dyDescent="0.3">
      <c r="A195" s="7">
        <v>40075</v>
      </c>
      <c r="B195" s="8" t="s">
        <v>14</v>
      </c>
      <c r="C195" s="7" t="s">
        <v>15</v>
      </c>
      <c r="D195" s="13">
        <v>-55.522756918835597</v>
      </c>
      <c r="E195" s="13">
        <v>0.85051183182335499</v>
      </c>
      <c r="F195" s="13">
        <v>-8.72028967049431</v>
      </c>
      <c r="G195" s="13">
        <v>5.8981184071760798E-2</v>
      </c>
      <c r="H195" s="12"/>
      <c r="I195" s="7">
        <v>40075</v>
      </c>
      <c r="J195" s="8" t="s">
        <v>14</v>
      </c>
      <c r="K195" s="15" t="s">
        <v>16</v>
      </c>
      <c r="L195" s="19"/>
      <c r="M195" s="20"/>
      <c r="N195" s="20"/>
      <c r="O195" s="21"/>
    </row>
    <row r="196" spans="1:15" ht="16.5" thickBot="1" x14ac:dyDescent="0.3">
      <c r="A196" s="7">
        <v>40076</v>
      </c>
      <c r="B196" s="8" t="s">
        <v>14</v>
      </c>
      <c r="C196" s="7" t="s">
        <v>15</v>
      </c>
      <c r="D196" s="13">
        <v>-55.894259020069903</v>
      </c>
      <c r="E196" s="13">
        <v>0.69140771056087003</v>
      </c>
      <c r="F196" s="13">
        <v>-8.9016846745382203</v>
      </c>
      <c r="G196" s="13">
        <v>7.6847634582490804E-2</v>
      </c>
      <c r="H196" s="12"/>
      <c r="I196" s="7">
        <v>40076</v>
      </c>
      <c r="J196" s="8" t="s">
        <v>14</v>
      </c>
      <c r="K196" s="15" t="s">
        <v>16</v>
      </c>
      <c r="L196" s="19"/>
      <c r="M196" s="20"/>
      <c r="N196" s="20"/>
      <c r="O196" s="21"/>
    </row>
    <row r="197" spans="1:15" ht="16.5" thickBot="1" x14ac:dyDescent="0.3">
      <c r="A197" s="7">
        <v>40077</v>
      </c>
      <c r="B197" s="8" t="s">
        <v>14</v>
      </c>
      <c r="C197" s="7" t="s">
        <v>15</v>
      </c>
      <c r="D197" s="13">
        <v>-55.635828689285098</v>
      </c>
      <c r="E197" s="13">
        <v>0.40572890199445799</v>
      </c>
      <c r="F197" s="13">
        <v>-8.6094307932593797</v>
      </c>
      <c r="G197" s="13">
        <v>0.104619929361803</v>
      </c>
      <c r="H197" s="12"/>
      <c r="I197" s="7">
        <v>40077</v>
      </c>
      <c r="J197" s="8" t="s">
        <v>14</v>
      </c>
      <c r="K197" s="15" t="s">
        <v>16</v>
      </c>
      <c r="L197" s="19"/>
      <c r="M197" s="20"/>
      <c r="N197" s="20"/>
      <c r="O197" s="21"/>
    </row>
    <row r="198" spans="1:15" ht="16.5" thickBot="1" x14ac:dyDescent="0.3">
      <c r="A198" s="7">
        <v>40078</v>
      </c>
      <c r="B198" s="8" t="s">
        <v>14</v>
      </c>
      <c r="C198" s="7" t="s">
        <v>15</v>
      </c>
      <c r="D198" s="13">
        <v>-55.710125127995902</v>
      </c>
      <c r="E198" s="13">
        <v>0.72187169124304396</v>
      </c>
      <c r="F198" s="13">
        <v>-8.7579890437259795</v>
      </c>
      <c r="G198" s="13">
        <v>0.125491661777974</v>
      </c>
      <c r="H198" s="12"/>
      <c r="I198" s="7">
        <v>40078</v>
      </c>
      <c r="J198" s="8" t="s">
        <v>14</v>
      </c>
      <c r="K198" s="15" t="s">
        <v>16</v>
      </c>
      <c r="L198" s="19"/>
      <c r="M198" s="20"/>
      <c r="N198" s="20"/>
      <c r="O198" s="21"/>
    </row>
    <row r="199" spans="1:15" ht="16.5" thickBot="1" x14ac:dyDescent="0.3">
      <c r="A199" s="7">
        <v>40079</v>
      </c>
      <c r="B199" s="8" t="s">
        <v>17</v>
      </c>
      <c r="C199" s="7" t="s">
        <v>15</v>
      </c>
      <c r="D199" s="13">
        <v>-55.598651138762698</v>
      </c>
      <c r="E199" s="13">
        <v>1.1882783392788201</v>
      </c>
      <c r="F199" s="13">
        <v>-8.6151834463843802</v>
      </c>
      <c r="G199" s="13">
        <v>0.16151007760660299</v>
      </c>
      <c r="H199" s="12"/>
      <c r="I199" s="7">
        <v>40079</v>
      </c>
      <c r="J199" s="8" t="s">
        <v>17</v>
      </c>
      <c r="K199" s="15" t="s">
        <v>16</v>
      </c>
      <c r="L199" s="19"/>
      <c r="M199" s="20"/>
      <c r="N199" s="20"/>
      <c r="O199" s="21"/>
    </row>
    <row r="200" spans="1:15" ht="16.5" thickBot="1" x14ac:dyDescent="0.3">
      <c r="A200" s="7">
        <v>40080</v>
      </c>
      <c r="B200" s="8" t="s">
        <v>17</v>
      </c>
      <c r="C200" s="7" t="s">
        <v>15</v>
      </c>
      <c r="D200" s="13">
        <v>-55.339276387143599</v>
      </c>
      <c r="E200" s="13">
        <v>0.63375623598894903</v>
      </c>
      <c r="F200" s="13">
        <v>-8.7038272498505496</v>
      </c>
      <c r="G200" s="13">
        <v>7.4960485537453297E-2</v>
      </c>
      <c r="H200" s="12"/>
      <c r="I200" s="7">
        <v>40080</v>
      </c>
      <c r="J200" s="8" t="s">
        <v>17</v>
      </c>
      <c r="K200" s="15" t="s">
        <v>16</v>
      </c>
      <c r="L200" s="19"/>
      <c r="M200" s="20"/>
      <c r="N200" s="20"/>
      <c r="O200" s="21"/>
    </row>
    <row r="201" spans="1:15" ht="16.5" thickBot="1" x14ac:dyDescent="0.3">
      <c r="A201" s="7">
        <v>40081</v>
      </c>
      <c r="B201" s="8" t="s">
        <v>17</v>
      </c>
      <c r="C201" s="7" t="s">
        <v>15</v>
      </c>
      <c r="D201" s="13">
        <v>-56.262526804217899</v>
      </c>
      <c r="E201" s="13">
        <v>0.74282732901464399</v>
      </c>
      <c r="F201" s="13">
        <v>-8.7567174009754805</v>
      </c>
      <c r="G201" s="13">
        <v>4.8500572312195303E-2</v>
      </c>
      <c r="H201" s="12"/>
      <c r="I201" s="7">
        <v>40081</v>
      </c>
      <c r="J201" s="8" t="s">
        <v>17</v>
      </c>
      <c r="K201" s="15" t="s">
        <v>16</v>
      </c>
      <c r="L201" s="19"/>
      <c r="M201" s="20"/>
      <c r="N201" s="20"/>
      <c r="O201" s="21"/>
    </row>
    <row r="202" spans="1:15" ht="16.5" thickBot="1" x14ac:dyDescent="0.3">
      <c r="A202" s="7">
        <v>40082</v>
      </c>
      <c r="B202" s="8" t="s">
        <v>17</v>
      </c>
      <c r="C202" s="7" t="s">
        <v>15</v>
      </c>
      <c r="D202" s="13">
        <v>-56.2788377814583</v>
      </c>
      <c r="E202" s="13">
        <v>0.64396688985290296</v>
      </c>
      <c r="F202" s="13">
        <v>-8.6955188334516702</v>
      </c>
      <c r="G202" s="13">
        <v>3.0584029660227899E-2</v>
      </c>
      <c r="H202" s="12"/>
      <c r="I202" s="7">
        <v>40082</v>
      </c>
      <c r="J202" s="8" t="s">
        <v>17</v>
      </c>
      <c r="K202" s="15" t="s">
        <v>16</v>
      </c>
      <c r="L202" s="19"/>
      <c r="M202" s="20"/>
      <c r="N202" s="20"/>
      <c r="O202" s="21"/>
    </row>
    <row r="203" spans="1:15" ht="16.5" thickBot="1" x14ac:dyDescent="0.3">
      <c r="A203" s="7">
        <v>40083</v>
      </c>
      <c r="B203" s="8" t="s">
        <v>17</v>
      </c>
      <c r="C203" s="7" t="s">
        <v>15</v>
      </c>
      <c r="D203" s="13">
        <v>-51.254647187481403</v>
      </c>
      <c r="E203" s="13">
        <v>0.83990297559862104</v>
      </c>
      <c r="F203" s="13">
        <v>-8.0630923441224507</v>
      </c>
      <c r="G203" s="13">
        <v>9.0048885876942597E-2</v>
      </c>
      <c r="H203" s="12"/>
      <c r="I203" s="7">
        <v>40083</v>
      </c>
      <c r="J203" s="8" t="s">
        <v>17</v>
      </c>
      <c r="K203" s="15" t="s">
        <v>16</v>
      </c>
      <c r="L203" s="19"/>
      <c r="M203" s="20"/>
      <c r="N203" s="20"/>
      <c r="O203" s="21"/>
    </row>
    <row r="204" spans="1:15" ht="16.5" thickBot="1" x14ac:dyDescent="0.3">
      <c r="A204" s="7">
        <v>40084</v>
      </c>
      <c r="B204" s="8" t="s">
        <v>17</v>
      </c>
      <c r="C204" s="7" t="s">
        <v>15</v>
      </c>
      <c r="D204" s="13">
        <v>-53.1549714333784</v>
      </c>
      <c r="E204" s="13">
        <v>0.24860122688554401</v>
      </c>
      <c r="F204" s="13">
        <v>-8.3793055887871599</v>
      </c>
      <c r="G204" s="13">
        <v>4.5623411473850198E-2</v>
      </c>
      <c r="H204" s="12"/>
      <c r="I204" s="7">
        <v>40084</v>
      </c>
      <c r="J204" s="8" t="s">
        <v>17</v>
      </c>
      <c r="K204" s="15" t="s">
        <v>16</v>
      </c>
      <c r="L204" s="19"/>
      <c r="M204" s="20"/>
      <c r="N204" s="20"/>
      <c r="O204" s="21"/>
    </row>
    <row r="205" spans="1:15" ht="16.5" thickBot="1" x14ac:dyDescent="0.3">
      <c r="A205" s="7">
        <v>40085</v>
      </c>
      <c r="B205" s="8" t="s">
        <v>17</v>
      </c>
      <c r="C205" s="7" t="s">
        <v>15</v>
      </c>
      <c r="D205" s="13">
        <v>-53.468896992626803</v>
      </c>
      <c r="E205" s="13">
        <v>1.1973082687518699</v>
      </c>
      <c r="F205" s="13">
        <v>-8.3300962147299096</v>
      </c>
      <c r="G205" s="13">
        <v>0.127709463982289</v>
      </c>
      <c r="H205" s="12"/>
      <c r="I205" s="7">
        <v>40085</v>
      </c>
      <c r="J205" s="8" t="s">
        <v>17</v>
      </c>
      <c r="K205" s="15" t="s">
        <v>16</v>
      </c>
      <c r="L205" s="19"/>
      <c r="M205" s="20"/>
      <c r="N205" s="20"/>
      <c r="O205" s="21"/>
    </row>
    <row r="206" spans="1:15" ht="16.5" thickBot="1" x14ac:dyDescent="0.3">
      <c r="A206" s="7">
        <v>40086</v>
      </c>
      <c r="B206" s="8" t="s">
        <v>17</v>
      </c>
      <c r="C206" s="7" t="s">
        <v>15</v>
      </c>
      <c r="D206" s="13">
        <v>-56.707424477675197</v>
      </c>
      <c r="E206" s="13">
        <v>0.79021254234294303</v>
      </c>
      <c r="F206" s="13">
        <v>-8.8123489501608692</v>
      </c>
      <c r="G206" s="13">
        <v>0.12915225896879801</v>
      </c>
      <c r="H206" s="12"/>
      <c r="I206" s="7">
        <v>40086</v>
      </c>
      <c r="J206" s="8" t="s">
        <v>17</v>
      </c>
      <c r="K206" s="15" t="s">
        <v>16</v>
      </c>
      <c r="L206" s="19"/>
      <c r="M206" s="20"/>
      <c r="N206" s="20"/>
      <c r="O206" s="21"/>
    </row>
    <row r="207" spans="1:15" ht="16.5" thickBot="1" x14ac:dyDescent="0.3">
      <c r="A207" s="7">
        <v>40087</v>
      </c>
      <c r="B207" s="8" t="s">
        <v>17</v>
      </c>
      <c r="C207" s="7" t="s">
        <v>15</v>
      </c>
      <c r="D207" s="13">
        <v>-55.714792755386</v>
      </c>
      <c r="E207" s="13">
        <v>0.27067208754684202</v>
      </c>
      <c r="F207" s="13">
        <v>-8.79510732197161</v>
      </c>
      <c r="G207" s="13">
        <v>0.10873176678498001</v>
      </c>
      <c r="H207" s="12"/>
      <c r="I207" s="7">
        <v>40087</v>
      </c>
      <c r="J207" s="8" t="s">
        <v>17</v>
      </c>
      <c r="K207" s="15" t="s">
        <v>16</v>
      </c>
      <c r="L207" s="19"/>
      <c r="M207" s="20"/>
      <c r="N207" s="20"/>
      <c r="O207" s="21"/>
    </row>
    <row r="208" spans="1:15" ht="16.5" thickBot="1" x14ac:dyDescent="0.3">
      <c r="A208" s="7">
        <v>40088</v>
      </c>
      <c r="B208" s="8" t="s">
        <v>17</v>
      </c>
      <c r="C208" s="7" t="s">
        <v>15</v>
      </c>
      <c r="D208" s="13">
        <v>-55.864129806475901</v>
      </c>
      <c r="E208" s="13">
        <v>0.41534892463314699</v>
      </c>
      <c r="F208" s="13">
        <v>-8.9324487975835005</v>
      </c>
      <c r="G208" s="13">
        <v>0.113162878152216</v>
      </c>
      <c r="H208" s="12"/>
      <c r="I208" s="7">
        <v>40088</v>
      </c>
      <c r="J208" s="8" t="s">
        <v>17</v>
      </c>
      <c r="K208" s="15" t="s">
        <v>16</v>
      </c>
      <c r="L208" s="19"/>
      <c r="M208" s="20"/>
      <c r="N208" s="20"/>
      <c r="O208" s="21"/>
    </row>
    <row r="209" spans="1:15" ht="16.5" thickBot="1" x14ac:dyDescent="0.3">
      <c r="A209" s="7">
        <v>40089</v>
      </c>
      <c r="B209" s="8" t="s">
        <v>17</v>
      </c>
      <c r="C209" s="7" t="s">
        <v>15</v>
      </c>
      <c r="D209" s="13">
        <v>-52.901583055525599</v>
      </c>
      <c r="E209" s="13">
        <v>0.59902374646507595</v>
      </c>
      <c r="F209" s="13">
        <v>-8.5149137559854697</v>
      </c>
      <c r="G209" s="13">
        <v>6.0258506785486499E-2</v>
      </c>
      <c r="H209" s="12"/>
      <c r="I209" s="7">
        <v>40089</v>
      </c>
      <c r="J209" s="8" t="s">
        <v>17</v>
      </c>
      <c r="K209" s="15" t="s">
        <v>16</v>
      </c>
      <c r="L209" s="19"/>
      <c r="M209" s="20"/>
      <c r="N209" s="20"/>
      <c r="O209" s="21"/>
    </row>
    <row r="210" spans="1:15" ht="16.5" thickBot="1" x14ac:dyDescent="0.3">
      <c r="A210" s="7">
        <v>40090</v>
      </c>
      <c r="B210" s="8" t="s">
        <v>17</v>
      </c>
      <c r="C210" s="7" t="s">
        <v>15</v>
      </c>
      <c r="D210" s="13">
        <v>-55.002313193203101</v>
      </c>
      <c r="E210" s="13">
        <v>0.37215230099677299</v>
      </c>
      <c r="F210" s="13">
        <v>-8.8421594941719892</v>
      </c>
      <c r="G210" s="13">
        <v>0.12590705656902501</v>
      </c>
      <c r="H210" s="12"/>
      <c r="I210" s="7">
        <v>40090</v>
      </c>
      <c r="J210" s="8" t="s">
        <v>17</v>
      </c>
      <c r="K210" s="15" t="s">
        <v>16</v>
      </c>
      <c r="L210" s="19"/>
      <c r="M210" s="20"/>
      <c r="N210" s="20"/>
      <c r="O210" s="21"/>
    </row>
    <row r="211" spans="1:15" ht="16.5" thickBot="1" x14ac:dyDescent="0.3">
      <c r="A211" s="7">
        <v>40091</v>
      </c>
      <c r="B211" s="8" t="s">
        <v>17</v>
      </c>
      <c r="C211" s="7" t="s">
        <v>15</v>
      </c>
      <c r="D211" s="13">
        <v>-55.225172448139098</v>
      </c>
      <c r="E211" s="13">
        <v>0.84719409466686901</v>
      </c>
      <c r="F211" s="13">
        <v>-8.9170146626483096</v>
      </c>
      <c r="G211" s="13">
        <v>7.5004327043740604E-2</v>
      </c>
      <c r="H211" s="12"/>
      <c r="I211" s="7">
        <v>40091</v>
      </c>
      <c r="J211" s="8" t="s">
        <v>17</v>
      </c>
      <c r="K211" s="15" t="s">
        <v>16</v>
      </c>
      <c r="L211" s="19"/>
      <c r="M211" s="20"/>
      <c r="N211" s="20"/>
      <c r="O211" s="21"/>
    </row>
    <row r="212" spans="1:15" ht="16.5" thickBot="1" x14ac:dyDescent="0.3">
      <c r="A212" s="7">
        <v>40092</v>
      </c>
      <c r="B212" s="8" t="s">
        <v>17</v>
      </c>
      <c r="C212" s="7" t="s">
        <v>15</v>
      </c>
      <c r="D212" s="13">
        <v>-55.483269131806701</v>
      </c>
      <c r="E212" s="13">
        <v>0.50996704647356395</v>
      </c>
      <c r="F212" s="13">
        <v>-8.9676593622389795</v>
      </c>
      <c r="G212" s="13">
        <v>3.6049161372069503E-2</v>
      </c>
      <c r="H212" s="12"/>
      <c r="I212" s="7">
        <v>40092</v>
      </c>
      <c r="J212" s="8" t="s">
        <v>17</v>
      </c>
      <c r="K212" s="15" t="s">
        <v>16</v>
      </c>
      <c r="L212" s="19"/>
      <c r="M212" s="20"/>
      <c r="N212" s="20"/>
      <c r="O212" s="21"/>
    </row>
    <row r="213" spans="1:15" ht="16.5" thickBot="1" x14ac:dyDescent="0.3">
      <c r="A213" s="7">
        <v>40093</v>
      </c>
      <c r="B213" s="8" t="s">
        <v>17</v>
      </c>
      <c r="C213" s="7" t="s">
        <v>15</v>
      </c>
      <c r="D213" s="13">
        <v>-56.4124171930101</v>
      </c>
      <c r="E213" s="13">
        <v>1.5894575107396101</v>
      </c>
      <c r="F213" s="13">
        <v>-8.9448692474232097</v>
      </c>
      <c r="G213" s="13">
        <v>0.18852258419269599</v>
      </c>
      <c r="H213" s="12"/>
      <c r="I213" s="7">
        <v>40093</v>
      </c>
      <c r="J213" s="8" t="s">
        <v>17</v>
      </c>
      <c r="K213" s="15" t="s">
        <v>16</v>
      </c>
      <c r="L213" s="19"/>
      <c r="M213" s="20"/>
      <c r="N213" s="20"/>
      <c r="O213" s="21"/>
    </row>
    <row r="214" spans="1:15" ht="16.5" thickBot="1" x14ac:dyDescent="0.3">
      <c r="A214" s="7">
        <v>40094</v>
      </c>
      <c r="B214" s="8" t="s">
        <v>17</v>
      </c>
      <c r="C214" s="7" t="s">
        <v>15</v>
      </c>
      <c r="D214" s="13">
        <v>-55.3658767692353</v>
      </c>
      <c r="E214" s="13">
        <v>0.77858066970589301</v>
      </c>
      <c r="F214" s="13">
        <v>-8.7752095037943096</v>
      </c>
      <c r="G214" s="13">
        <v>6.24389790666737E-2</v>
      </c>
      <c r="H214" s="12"/>
      <c r="I214" s="7">
        <v>40094</v>
      </c>
      <c r="J214" s="8" t="s">
        <v>17</v>
      </c>
      <c r="K214" s="15" t="s">
        <v>16</v>
      </c>
      <c r="L214" s="19"/>
      <c r="M214" s="20"/>
      <c r="N214" s="20"/>
      <c r="O214" s="21"/>
    </row>
    <row r="215" spans="1:15" ht="16.5" thickBot="1" x14ac:dyDescent="0.3">
      <c r="A215" s="7">
        <v>40095</v>
      </c>
      <c r="B215" s="8" t="s">
        <v>17</v>
      </c>
      <c r="C215" s="7" t="s">
        <v>15</v>
      </c>
      <c r="D215" s="13">
        <v>-54.239891198448099</v>
      </c>
      <c r="E215" s="13">
        <v>0.24411545744208499</v>
      </c>
      <c r="F215" s="13">
        <v>-8.2306122461773992</v>
      </c>
      <c r="G215" s="13">
        <v>4.0632148686433403E-2</v>
      </c>
      <c r="H215" s="12"/>
      <c r="I215" s="7">
        <v>40095</v>
      </c>
      <c r="J215" s="8" t="s">
        <v>17</v>
      </c>
      <c r="K215" s="15" t="s">
        <v>16</v>
      </c>
      <c r="L215" s="19"/>
      <c r="M215" s="20"/>
      <c r="N215" s="20"/>
      <c r="O215" s="21"/>
    </row>
    <row r="216" spans="1:15" ht="16.5" thickBot="1" x14ac:dyDescent="0.3">
      <c r="A216" s="7">
        <v>40096</v>
      </c>
      <c r="B216" s="8" t="s">
        <v>17</v>
      </c>
      <c r="C216" s="7" t="s">
        <v>15</v>
      </c>
      <c r="D216" s="13">
        <v>-48.206376172419901</v>
      </c>
      <c r="E216" s="13">
        <v>0.39704590186984601</v>
      </c>
      <c r="F216" s="13">
        <v>-7.4230632488505304</v>
      </c>
      <c r="G216" s="13">
        <v>9.6441223483540006E-2</v>
      </c>
      <c r="H216" s="12"/>
      <c r="I216" s="7">
        <v>40096</v>
      </c>
      <c r="J216" s="8" t="s">
        <v>17</v>
      </c>
      <c r="K216" s="15" t="s">
        <v>16</v>
      </c>
      <c r="L216" s="19"/>
      <c r="M216" s="20"/>
      <c r="N216" s="20"/>
      <c r="O216" s="21"/>
    </row>
    <row r="217" spans="1:15" ht="16.5" thickBot="1" x14ac:dyDescent="0.3">
      <c r="A217" s="7">
        <v>40097</v>
      </c>
      <c r="B217" s="8" t="s">
        <v>17</v>
      </c>
      <c r="C217" s="7" t="s">
        <v>15</v>
      </c>
      <c r="D217" s="13">
        <v>-52.455823116483302</v>
      </c>
      <c r="E217" s="13">
        <v>0.84724001013986605</v>
      </c>
      <c r="F217" s="13">
        <v>-8.1858195125696795</v>
      </c>
      <c r="G217" s="13">
        <v>0.14402830016486201</v>
      </c>
      <c r="H217" s="12"/>
      <c r="I217" s="7">
        <v>40097</v>
      </c>
      <c r="J217" s="8" t="s">
        <v>17</v>
      </c>
      <c r="K217" s="15" t="s">
        <v>16</v>
      </c>
      <c r="L217" s="19"/>
      <c r="M217" s="20"/>
      <c r="N217" s="20"/>
      <c r="O217" s="21"/>
    </row>
    <row r="218" spans="1:15" ht="16.5" thickBot="1" x14ac:dyDescent="0.3">
      <c r="A218" s="7">
        <v>40098</v>
      </c>
      <c r="B218" s="8" t="s">
        <v>17</v>
      </c>
      <c r="C218" s="7" t="s">
        <v>15</v>
      </c>
      <c r="D218" s="13">
        <v>-51.180392745051101</v>
      </c>
      <c r="E218" s="13">
        <v>0.35097271868987101</v>
      </c>
      <c r="F218" s="13">
        <v>-7.2399145641263702</v>
      </c>
      <c r="G218" s="13">
        <v>0.15420176978649999</v>
      </c>
      <c r="H218" s="12"/>
      <c r="I218" s="7">
        <v>40098</v>
      </c>
      <c r="J218" s="8" t="s">
        <v>17</v>
      </c>
      <c r="K218" s="15" t="s">
        <v>16</v>
      </c>
      <c r="L218" s="19"/>
      <c r="M218" s="20"/>
      <c r="N218" s="20"/>
      <c r="O218" s="21"/>
    </row>
    <row r="219" spans="1:15" ht="16.5" thickBot="1" x14ac:dyDescent="0.3">
      <c r="A219" s="7">
        <v>40099</v>
      </c>
      <c r="B219" s="8" t="s">
        <v>17</v>
      </c>
      <c r="C219" s="7" t="s">
        <v>15</v>
      </c>
      <c r="D219" s="13">
        <v>-55.074592903606202</v>
      </c>
      <c r="E219" s="13">
        <v>0.138856421804196</v>
      </c>
      <c r="F219" s="13">
        <v>-8.4207685206534695</v>
      </c>
      <c r="G219" s="13">
        <v>0.136858874973359</v>
      </c>
      <c r="H219" s="12"/>
      <c r="I219" s="7">
        <v>40099</v>
      </c>
      <c r="J219" s="8" t="s">
        <v>17</v>
      </c>
      <c r="K219" s="15" t="s">
        <v>16</v>
      </c>
      <c r="L219" s="19"/>
      <c r="M219" s="20"/>
      <c r="N219" s="20"/>
      <c r="O219" s="21"/>
    </row>
    <row r="220" spans="1:15" ht="16.5" thickBot="1" x14ac:dyDescent="0.3">
      <c r="A220" s="7">
        <v>40100</v>
      </c>
      <c r="B220" s="8" t="s">
        <v>17</v>
      </c>
      <c r="C220" s="7" t="s">
        <v>15</v>
      </c>
      <c r="D220" s="13">
        <v>-54.483576030667798</v>
      </c>
      <c r="E220" s="13">
        <v>0.32285049072412703</v>
      </c>
      <c r="F220" s="13">
        <v>-8.1953560517284796</v>
      </c>
      <c r="G220" s="13">
        <v>0.15941812627844801</v>
      </c>
      <c r="H220" s="12"/>
      <c r="I220" s="7">
        <v>40100</v>
      </c>
      <c r="J220" s="8" t="s">
        <v>17</v>
      </c>
      <c r="K220" s="15" t="s">
        <v>16</v>
      </c>
      <c r="L220" s="19"/>
      <c r="M220" s="20"/>
      <c r="N220" s="20"/>
      <c r="O220" s="21"/>
    </row>
    <row r="221" spans="1:15" ht="16.5" thickBot="1" x14ac:dyDescent="0.3">
      <c r="A221" s="7">
        <v>40101</v>
      </c>
      <c r="B221" s="8" t="s">
        <v>17</v>
      </c>
      <c r="C221" s="7" t="s">
        <v>15</v>
      </c>
      <c r="D221" s="13">
        <v>-53.122066821964097</v>
      </c>
      <c r="E221" s="13">
        <v>0.20470075592084599</v>
      </c>
      <c r="F221" s="13">
        <v>-8.0455079900000293</v>
      </c>
      <c r="G221" s="13">
        <v>0.160450589175472</v>
      </c>
      <c r="H221" s="12"/>
      <c r="I221" s="7">
        <v>40101</v>
      </c>
      <c r="J221" s="8" t="s">
        <v>17</v>
      </c>
      <c r="K221" s="15" t="s">
        <v>16</v>
      </c>
      <c r="L221" s="19"/>
      <c r="M221" s="20"/>
      <c r="N221" s="20"/>
      <c r="O221" s="21"/>
    </row>
    <row r="222" spans="1:15" ht="16.5" thickBot="1" x14ac:dyDescent="0.3">
      <c r="A222" s="7">
        <v>40102</v>
      </c>
      <c r="B222" s="8" t="s">
        <v>17</v>
      </c>
      <c r="C222" s="7" t="s">
        <v>15</v>
      </c>
      <c r="D222" s="13">
        <v>-64.777954670603506</v>
      </c>
      <c r="E222" s="13">
        <v>0.17925595891429699</v>
      </c>
      <c r="F222" s="13">
        <v>-8.8575051791954706</v>
      </c>
      <c r="G222" s="13">
        <v>0.184161366899662</v>
      </c>
      <c r="H222" s="12"/>
      <c r="I222" s="7">
        <v>40102</v>
      </c>
      <c r="J222" s="8" t="s">
        <v>17</v>
      </c>
      <c r="K222" s="15" t="s">
        <v>16</v>
      </c>
      <c r="L222" s="19"/>
      <c r="M222" s="20"/>
      <c r="N222" s="20"/>
      <c r="O222" s="21"/>
    </row>
    <row r="223" spans="1:15" ht="16.5" thickBot="1" x14ac:dyDescent="0.3">
      <c r="A223" s="7">
        <v>40103</v>
      </c>
      <c r="B223" s="8" t="s">
        <v>17</v>
      </c>
      <c r="C223" s="7" t="s">
        <v>15</v>
      </c>
      <c r="D223" s="13">
        <v>-59.101457766535702</v>
      </c>
      <c r="E223" s="13">
        <v>0.26379487306272698</v>
      </c>
      <c r="F223" s="13">
        <v>-8.5910709842168806</v>
      </c>
      <c r="G223" s="13">
        <v>0.103547589746583</v>
      </c>
      <c r="H223" s="12"/>
      <c r="I223" s="7">
        <v>40103</v>
      </c>
      <c r="J223" s="8" t="s">
        <v>17</v>
      </c>
      <c r="K223" s="15" t="s">
        <v>16</v>
      </c>
      <c r="L223" s="19"/>
      <c r="M223" s="20"/>
      <c r="N223" s="20"/>
      <c r="O223" s="21"/>
    </row>
    <row r="224" spans="1:15" ht="16.5" thickBot="1" x14ac:dyDescent="0.3">
      <c r="A224" s="7">
        <v>40104</v>
      </c>
      <c r="B224" s="8" t="s">
        <v>17</v>
      </c>
      <c r="C224" s="7" t="s">
        <v>15</v>
      </c>
      <c r="D224" s="13">
        <v>-58.768987753047902</v>
      </c>
      <c r="E224" s="13">
        <v>0.44390440208501403</v>
      </c>
      <c r="F224" s="13">
        <v>-8.9225629589951403</v>
      </c>
      <c r="G224" s="13">
        <v>4.9685641475699302E-2</v>
      </c>
      <c r="H224" s="12"/>
      <c r="I224" s="7">
        <v>40104</v>
      </c>
      <c r="J224" s="8" t="s">
        <v>17</v>
      </c>
      <c r="K224" s="15" t="s">
        <v>16</v>
      </c>
      <c r="L224" s="19"/>
      <c r="M224" s="20"/>
      <c r="N224" s="20"/>
      <c r="O224" s="21"/>
    </row>
    <row r="225" spans="1:15" ht="16.5" thickBot="1" x14ac:dyDescent="0.3">
      <c r="A225" s="7">
        <v>40105</v>
      </c>
      <c r="B225" s="8" t="s">
        <v>17</v>
      </c>
      <c r="C225" s="7" t="s">
        <v>15</v>
      </c>
      <c r="D225" s="13">
        <v>-57.11</v>
      </c>
      <c r="E225" s="13">
        <v>0.34</v>
      </c>
      <c r="F225" s="13">
        <v>-8.8500000000000014</v>
      </c>
      <c r="G225" s="13">
        <v>0.04</v>
      </c>
      <c r="H225" s="12"/>
      <c r="I225" s="7">
        <v>40105</v>
      </c>
      <c r="J225" s="8" t="s">
        <v>17</v>
      </c>
      <c r="K225" s="15" t="s">
        <v>16</v>
      </c>
      <c r="L225" s="19"/>
      <c r="M225" s="20"/>
      <c r="N225" s="20"/>
      <c r="O225" s="21"/>
    </row>
    <row r="226" spans="1:15" ht="16.5" thickBot="1" x14ac:dyDescent="0.3">
      <c r="A226" s="7">
        <v>40106</v>
      </c>
      <c r="B226" s="8" t="s">
        <v>17</v>
      </c>
      <c r="C226" s="7" t="s">
        <v>15</v>
      </c>
      <c r="D226" s="13">
        <v>-56.79</v>
      </c>
      <c r="E226" s="13">
        <v>0.25</v>
      </c>
      <c r="F226" s="13">
        <v>-9.1</v>
      </c>
      <c r="G226" s="13">
        <v>0.13</v>
      </c>
      <c r="H226" s="12"/>
      <c r="I226" s="7">
        <v>40106</v>
      </c>
      <c r="J226" s="8" t="s">
        <v>17</v>
      </c>
      <c r="K226" s="15" t="s">
        <v>16</v>
      </c>
      <c r="L226" s="19"/>
      <c r="M226" s="20"/>
      <c r="N226" s="20"/>
      <c r="O226" s="21"/>
    </row>
    <row r="227" spans="1:15" ht="16.5" thickBot="1" x14ac:dyDescent="0.3">
      <c r="A227" s="7">
        <v>40107</v>
      </c>
      <c r="B227" s="8" t="s">
        <v>17</v>
      </c>
      <c r="C227" s="7" t="s">
        <v>15</v>
      </c>
      <c r="D227" s="13">
        <v>-56.86</v>
      </c>
      <c r="E227" s="13">
        <v>0.54</v>
      </c>
      <c r="F227" s="13">
        <v>-9.0100000000000016</v>
      </c>
      <c r="G227" s="13">
        <v>0.05</v>
      </c>
      <c r="H227" s="12"/>
      <c r="I227" s="7">
        <v>40107</v>
      </c>
      <c r="J227" s="8" t="s">
        <v>17</v>
      </c>
      <c r="K227" s="15" t="s">
        <v>16</v>
      </c>
      <c r="L227" s="19"/>
      <c r="M227" s="20"/>
      <c r="N227" s="20"/>
      <c r="O227" s="21"/>
    </row>
    <row r="228" spans="1:15" ht="16.5" thickBot="1" x14ac:dyDescent="0.3">
      <c r="A228" s="7">
        <v>40108</v>
      </c>
      <c r="B228" s="8" t="s">
        <v>17</v>
      </c>
      <c r="C228" s="7" t="s">
        <v>15</v>
      </c>
      <c r="D228" s="13">
        <v>-56.93</v>
      </c>
      <c r="E228" s="13">
        <v>0.96</v>
      </c>
      <c r="F228" s="13">
        <v>-8.9</v>
      </c>
      <c r="G228" s="13">
        <v>0.11</v>
      </c>
      <c r="H228" s="12"/>
      <c r="I228" s="7">
        <v>40108</v>
      </c>
      <c r="J228" s="8" t="s">
        <v>17</v>
      </c>
      <c r="K228" s="15" t="s">
        <v>16</v>
      </c>
      <c r="L228" s="19"/>
      <c r="M228" s="20"/>
      <c r="N228" s="20"/>
      <c r="O228" s="21"/>
    </row>
    <row r="229" spans="1:15" ht="16.5" thickBot="1" x14ac:dyDescent="0.3">
      <c r="A229" s="7">
        <v>40109</v>
      </c>
      <c r="B229" s="8" t="s">
        <v>17</v>
      </c>
      <c r="C229" s="7" t="s">
        <v>15</v>
      </c>
      <c r="D229" s="13">
        <v>-56.58</v>
      </c>
      <c r="E229" s="13">
        <v>0.17</v>
      </c>
      <c r="F229" s="13">
        <v>-8.98</v>
      </c>
      <c r="G229" s="13">
        <v>0.06</v>
      </c>
      <c r="H229" s="12"/>
      <c r="I229" s="7">
        <v>40109</v>
      </c>
      <c r="J229" s="8" t="s">
        <v>17</v>
      </c>
      <c r="K229" s="15" t="s">
        <v>16</v>
      </c>
      <c r="L229" s="19"/>
      <c r="M229" s="20"/>
      <c r="N229" s="20"/>
      <c r="O229" s="21"/>
    </row>
    <row r="230" spans="1:15" ht="16.5" thickBot="1" x14ac:dyDescent="0.3">
      <c r="A230" s="7">
        <v>40110</v>
      </c>
      <c r="B230" s="8" t="s">
        <v>17</v>
      </c>
      <c r="C230" s="7" t="s">
        <v>15</v>
      </c>
      <c r="D230" s="13">
        <v>-52.4</v>
      </c>
      <c r="E230" s="13">
        <v>1.01</v>
      </c>
      <c r="F230" s="13">
        <v>-8.4</v>
      </c>
      <c r="G230" s="13">
        <v>0.12</v>
      </c>
      <c r="H230" s="12"/>
      <c r="I230" s="7">
        <v>40110</v>
      </c>
      <c r="J230" s="8" t="s">
        <v>17</v>
      </c>
      <c r="K230" s="15" t="s">
        <v>16</v>
      </c>
      <c r="L230" s="19"/>
      <c r="M230" s="20"/>
      <c r="N230" s="20"/>
      <c r="O230" s="21"/>
    </row>
    <row r="231" spans="1:15" ht="16.5" thickBot="1" x14ac:dyDescent="0.3">
      <c r="A231" s="7">
        <v>40111</v>
      </c>
      <c r="B231" s="8" t="s">
        <v>17</v>
      </c>
      <c r="C231" s="7" t="s">
        <v>15</v>
      </c>
      <c r="D231" s="13">
        <v>-53.88</v>
      </c>
      <c r="E231" s="13">
        <v>0.86</v>
      </c>
      <c r="F231" s="13">
        <v>-8.89</v>
      </c>
      <c r="G231" s="13">
        <v>0.03</v>
      </c>
      <c r="H231" s="12"/>
      <c r="I231" s="7">
        <v>40111</v>
      </c>
      <c r="J231" s="8" t="s">
        <v>17</v>
      </c>
      <c r="K231" s="15" t="s">
        <v>16</v>
      </c>
      <c r="L231" s="19"/>
      <c r="M231" s="20"/>
      <c r="N231" s="20"/>
      <c r="O231" s="21"/>
    </row>
    <row r="232" spans="1:15" ht="16.5" thickBot="1" x14ac:dyDescent="0.3">
      <c r="A232" s="7">
        <v>40112</v>
      </c>
      <c r="B232" s="8" t="s">
        <v>17</v>
      </c>
      <c r="C232" s="7" t="s">
        <v>15</v>
      </c>
      <c r="D232" s="13">
        <v>-54.14</v>
      </c>
      <c r="E232" s="13">
        <v>1.38</v>
      </c>
      <c r="F232" s="13">
        <v>-8.89</v>
      </c>
      <c r="G232" s="13">
        <v>0.15</v>
      </c>
      <c r="H232" s="12"/>
      <c r="I232" s="7">
        <v>40112</v>
      </c>
      <c r="J232" s="8" t="s">
        <v>17</v>
      </c>
      <c r="K232" s="15" t="s">
        <v>16</v>
      </c>
      <c r="L232" s="19"/>
      <c r="M232" s="20"/>
      <c r="N232" s="20"/>
      <c r="O232" s="21"/>
    </row>
    <row r="233" spans="1:15" ht="16.5" thickBot="1" x14ac:dyDescent="0.3">
      <c r="A233" s="7">
        <v>40113</v>
      </c>
      <c r="B233" s="8" t="s">
        <v>17</v>
      </c>
      <c r="C233" s="7" t="s">
        <v>15</v>
      </c>
      <c r="D233" s="13">
        <v>-54.045464099229797</v>
      </c>
      <c r="E233" s="13">
        <v>0.48107398721619099</v>
      </c>
      <c r="F233" s="13">
        <v>-8.5006707058917907</v>
      </c>
      <c r="G233" s="13">
        <v>7.4607406626861494E-2</v>
      </c>
      <c r="H233" s="12"/>
      <c r="I233" s="7">
        <v>40113</v>
      </c>
      <c r="J233" s="8" t="s">
        <v>17</v>
      </c>
      <c r="K233" s="15" t="s">
        <v>16</v>
      </c>
      <c r="L233" s="19"/>
      <c r="M233" s="20"/>
      <c r="N233" s="20"/>
      <c r="O233" s="21"/>
    </row>
    <row r="234" spans="1:15" ht="16.5" thickBot="1" x14ac:dyDescent="0.3">
      <c r="A234" s="7">
        <v>40114</v>
      </c>
      <c r="B234" s="8" t="s">
        <v>17</v>
      </c>
      <c r="C234" s="7" t="s">
        <v>15</v>
      </c>
      <c r="D234" s="13">
        <v>-52.994804134984903</v>
      </c>
      <c r="E234" s="13">
        <v>0.74742400986137802</v>
      </c>
      <c r="F234" s="13">
        <v>-8.3984050412090898</v>
      </c>
      <c r="G234" s="13">
        <v>0.11552979872495001</v>
      </c>
      <c r="H234" s="12"/>
      <c r="I234" s="7">
        <v>40114</v>
      </c>
      <c r="J234" s="8" t="s">
        <v>17</v>
      </c>
      <c r="K234" s="15" t="s">
        <v>16</v>
      </c>
      <c r="L234" s="19"/>
      <c r="M234" s="20"/>
      <c r="N234" s="20"/>
      <c r="O234" s="21"/>
    </row>
    <row r="235" spans="1:15" ht="16.5" thickBot="1" x14ac:dyDescent="0.3">
      <c r="A235" s="7">
        <v>40115</v>
      </c>
      <c r="B235" s="8" t="s">
        <v>17</v>
      </c>
      <c r="C235" s="7" t="s">
        <v>15</v>
      </c>
      <c r="D235" s="13">
        <v>-53.4477968336573</v>
      </c>
      <c r="E235" s="13">
        <v>0.27663138449894398</v>
      </c>
      <c r="F235" s="13">
        <v>-8.1622563655615004</v>
      </c>
      <c r="G235" s="13">
        <v>4.5993234010288202E-2</v>
      </c>
      <c r="H235" s="12"/>
      <c r="I235" s="7">
        <v>40115</v>
      </c>
      <c r="J235" s="8" t="s">
        <v>17</v>
      </c>
      <c r="K235" s="15" t="s">
        <v>16</v>
      </c>
      <c r="L235" s="19"/>
      <c r="M235" s="20"/>
      <c r="N235" s="20"/>
      <c r="O235" s="21"/>
    </row>
    <row r="236" spans="1:15" ht="16.5" thickBot="1" x14ac:dyDescent="0.3">
      <c r="A236" s="7">
        <v>40116</v>
      </c>
      <c r="B236" s="8" t="s">
        <v>17</v>
      </c>
      <c r="C236" s="7" t="s">
        <v>15</v>
      </c>
      <c r="D236" s="13">
        <v>-53.737663905718399</v>
      </c>
      <c r="E236" s="13">
        <v>0.15033547504390599</v>
      </c>
      <c r="F236" s="13">
        <v>-8.4316998424966094</v>
      </c>
      <c r="G236" s="13">
        <v>0.153477195274309</v>
      </c>
      <c r="H236" s="12"/>
      <c r="I236" s="7">
        <v>40116</v>
      </c>
      <c r="J236" s="8" t="s">
        <v>17</v>
      </c>
      <c r="K236" s="15" t="s">
        <v>16</v>
      </c>
      <c r="L236" s="19"/>
      <c r="M236" s="20"/>
      <c r="N236" s="20"/>
      <c r="O236" s="21"/>
    </row>
    <row r="237" spans="1:15" ht="16.5" thickBot="1" x14ac:dyDescent="0.3">
      <c r="A237" s="7">
        <v>40117</v>
      </c>
      <c r="B237" s="8" t="s">
        <v>17</v>
      </c>
      <c r="C237" s="7" t="s">
        <v>15</v>
      </c>
      <c r="D237" s="13">
        <v>-53.561498682628802</v>
      </c>
      <c r="E237" s="13">
        <v>0.156955862112826</v>
      </c>
      <c r="F237" s="13">
        <v>-8.0259560155127492</v>
      </c>
      <c r="G237" s="13">
        <v>8.1990548319662404E-2</v>
      </c>
      <c r="H237" s="12"/>
      <c r="I237" s="7">
        <v>40117</v>
      </c>
      <c r="J237" s="8" t="s">
        <v>17</v>
      </c>
      <c r="K237" s="15" t="s">
        <v>16</v>
      </c>
      <c r="L237" s="19"/>
      <c r="M237" s="20"/>
      <c r="N237" s="20"/>
      <c r="O237" s="21"/>
    </row>
    <row r="238" spans="1:15" ht="16.5" thickBot="1" x14ac:dyDescent="0.3">
      <c r="A238" s="7">
        <v>40118</v>
      </c>
      <c r="B238" s="8" t="s">
        <v>17</v>
      </c>
      <c r="C238" s="7" t="s">
        <v>15</v>
      </c>
      <c r="D238" s="13">
        <v>-54.040896606462198</v>
      </c>
      <c r="E238" s="13">
        <v>0.30225116551465703</v>
      </c>
      <c r="F238" s="13">
        <v>-8.5999957681532599</v>
      </c>
      <c r="G238" s="13">
        <v>6.2391037182113397E-2</v>
      </c>
      <c r="H238" s="12"/>
      <c r="I238" s="7">
        <v>40118</v>
      </c>
      <c r="J238" s="8" t="s">
        <v>17</v>
      </c>
      <c r="K238" s="15" t="s">
        <v>16</v>
      </c>
      <c r="L238" s="19"/>
      <c r="M238" s="20"/>
      <c r="N238" s="20"/>
      <c r="O238" s="21"/>
    </row>
    <row r="239" spans="1:15" ht="16.5" thickBot="1" x14ac:dyDescent="0.3">
      <c r="A239" s="7">
        <v>40119</v>
      </c>
      <c r="B239" s="8" t="s">
        <v>17</v>
      </c>
      <c r="C239" s="7" t="s">
        <v>15</v>
      </c>
      <c r="D239" s="13">
        <v>-54.472868993776601</v>
      </c>
      <c r="E239" s="13">
        <v>0.35177109644738502</v>
      </c>
      <c r="F239" s="13">
        <v>-8.6928631434957992</v>
      </c>
      <c r="G239" s="13">
        <v>0.14782733731494199</v>
      </c>
      <c r="H239" s="12"/>
      <c r="I239" s="7">
        <v>40119</v>
      </c>
      <c r="J239" s="8" t="s">
        <v>17</v>
      </c>
      <c r="K239" s="15" t="s">
        <v>16</v>
      </c>
      <c r="L239" s="19"/>
      <c r="M239" s="20"/>
      <c r="N239" s="20"/>
      <c r="O239" s="21"/>
    </row>
    <row r="240" spans="1:15" ht="16.5" thickBot="1" x14ac:dyDescent="0.3">
      <c r="A240" s="7">
        <v>40120</v>
      </c>
      <c r="B240" s="8" t="s">
        <v>17</v>
      </c>
      <c r="C240" s="7" t="s">
        <v>15</v>
      </c>
      <c r="D240" s="13">
        <v>-55.011497303416299</v>
      </c>
      <c r="E240" s="13">
        <v>0.49145440520411399</v>
      </c>
      <c r="F240" s="13">
        <v>-8.7373802852822298</v>
      </c>
      <c r="G240" s="13">
        <v>0.14536270130329099</v>
      </c>
      <c r="H240" s="12"/>
      <c r="I240" s="7">
        <v>40120</v>
      </c>
      <c r="J240" s="8" t="s">
        <v>17</v>
      </c>
      <c r="K240" s="15" t="s">
        <v>16</v>
      </c>
      <c r="L240" s="19"/>
      <c r="M240" s="20"/>
      <c r="N240" s="20"/>
      <c r="O240" s="21"/>
    </row>
    <row r="241" spans="1:15" ht="16.5" thickBot="1" x14ac:dyDescent="0.3">
      <c r="A241" s="7">
        <v>40121</v>
      </c>
      <c r="B241" s="8" t="s">
        <v>17</v>
      </c>
      <c r="C241" s="7" t="s">
        <v>15</v>
      </c>
      <c r="D241" s="13">
        <v>-54.927592469090101</v>
      </c>
      <c r="E241" s="13">
        <v>0.33236515609635298</v>
      </c>
      <c r="F241" s="13">
        <v>-8.5850036148816908</v>
      </c>
      <c r="G241" s="13">
        <v>6.7926062023238906E-2</v>
      </c>
      <c r="H241" s="12"/>
      <c r="I241" s="7">
        <v>40121</v>
      </c>
      <c r="J241" s="8" t="s">
        <v>17</v>
      </c>
      <c r="K241" s="15" t="s">
        <v>16</v>
      </c>
      <c r="L241" s="19"/>
      <c r="M241" s="20"/>
      <c r="N241" s="20"/>
      <c r="O241" s="21"/>
    </row>
    <row r="242" spans="1:15" ht="16.5" thickBot="1" x14ac:dyDescent="0.3">
      <c r="A242" s="7">
        <v>40122</v>
      </c>
      <c r="B242" s="8" t="s">
        <v>17</v>
      </c>
      <c r="C242" s="7" t="s">
        <v>15</v>
      </c>
      <c r="D242" s="13">
        <v>-54.7580544481213</v>
      </c>
      <c r="E242" s="13">
        <v>0.25093872253822402</v>
      </c>
      <c r="F242" s="13">
        <v>-8.7793811673458606</v>
      </c>
      <c r="G242" s="13">
        <v>7.0947836697664898E-2</v>
      </c>
      <c r="H242" s="12"/>
      <c r="I242" s="7">
        <v>40122</v>
      </c>
      <c r="J242" s="8" t="s">
        <v>17</v>
      </c>
      <c r="K242" s="15" t="s">
        <v>16</v>
      </c>
      <c r="L242" s="19"/>
      <c r="M242" s="20"/>
      <c r="N242" s="20"/>
      <c r="O242" s="21"/>
    </row>
    <row r="243" spans="1:15" ht="16.5" thickBot="1" x14ac:dyDescent="0.3">
      <c r="A243" s="7">
        <v>40123</v>
      </c>
      <c r="B243" s="8" t="s">
        <v>17</v>
      </c>
      <c r="C243" s="7" t="s">
        <v>15</v>
      </c>
      <c r="D243" s="13">
        <v>-54.8727419328943</v>
      </c>
      <c r="E243" s="13">
        <v>0.55516635280858695</v>
      </c>
      <c r="F243" s="13">
        <v>-8.8657711906632795</v>
      </c>
      <c r="G243" s="13">
        <v>3.4057944185025002E-2</v>
      </c>
      <c r="H243" s="12"/>
      <c r="I243" s="7">
        <v>40123</v>
      </c>
      <c r="J243" s="8" t="s">
        <v>17</v>
      </c>
      <c r="K243" s="15" t="s">
        <v>16</v>
      </c>
      <c r="L243" s="19"/>
      <c r="M243" s="20"/>
      <c r="N243" s="20"/>
      <c r="O243" s="21"/>
    </row>
    <row r="244" spans="1:15" ht="16.5" thickBot="1" x14ac:dyDescent="0.3">
      <c r="A244" s="7">
        <v>40124</v>
      </c>
      <c r="B244" s="8" t="s">
        <v>17</v>
      </c>
      <c r="C244" s="7" t="s">
        <v>15</v>
      </c>
      <c r="D244" s="13">
        <v>-54.832019565112503</v>
      </c>
      <c r="E244" s="13">
        <v>0.198707125687129</v>
      </c>
      <c r="F244" s="13">
        <v>-8.7374565972065401</v>
      </c>
      <c r="G244" s="13">
        <v>9.3150310856633098E-2</v>
      </c>
      <c r="H244" s="12"/>
      <c r="I244" s="7">
        <v>40124</v>
      </c>
      <c r="J244" s="8" t="s">
        <v>17</v>
      </c>
      <c r="K244" s="15" t="s">
        <v>16</v>
      </c>
      <c r="L244" s="19"/>
      <c r="M244" s="20"/>
      <c r="N244" s="20"/>
      <c r="O244" s="21"/>
    </row>
    <row r="245" spans="1:15" ht="16.5" thickBot="1" x14ac:dyDescent="0.3">
      <c r="A245" s="7">
        <v>40125</v>
      </c>
      <c r="B245" s="8" t="s">
        <v>17</v>
      </c>
      <c r="C245" s="7" t="s">
        <v>15</v>
      </c>
      <c r="D245" s="13">
        <v>-55.532616024042902</v>
      </c>
      <c r="E245" s="13">
        <v>0.38252577140751898</v>
      </c>
      <c r="F245" s="13">
        <v>-8.8175111404979098</v>
      </c>
      <c r="G245" s="13">
        <v>0.21162825391190901</v>
      </c>
      <c r="H245" s="12"/>
      <c r="I245" s="7">
        <v>40125</v>
      </c>
      <c r="J245" s="8" t="s">
        <v>17</v>
      </c>
      <c r="K245" s="15" t="s">
        <v>16</v>
      </c>
      <c r="L245" s="19"/>
      <c r="M245" s="20"/>
      <c r="N245" s="20"/>
      <c r="O245" s="21"/>
    </row>
    <row r="246" spans="1:15" ht="16.5" thickBot="1" x14ac:dyDescent="0.3">
      <c r="A246" s="7">
        <v>40126</v>
      </c>
      <c r="B246" s="8" t="s">
        <v>17</v>
      </c>
      <c r="C246" s="7" t="s">
        <v>15</v>
      </c>
      <c r="D246" s="13">
        <v>-54.913464300675997</v>
      </c>
      <c r="E246" s="13">
        <v>0.76554377750695901</v>
      </c>
      <c r="F246" s="13">
        <v>-8.8213057374852006</v>
      </c>
      <c r="G246" s="13">
        <v>7.9433926336797106E-2</v>
      </c>
      <c r="H246" s="12"/>
      <c r="I246" s="7">
        <v>40126</v>
      </c>
      <c r="J246" s="8" t="s">
        <v>17</v>
      </c>
      <c r="K246" s="15" t="s">
        <v>16</v>
      </c>
      <c r="L246" s="19"/>
      <c r="M246" s="20"/>
      <c r="N246" s="20"/>
      <c r="O246" s="21"/>
    </row>
    <row r="247" spans="1:15" ht="16.5" thickBot="1" x14ac:dyDescent="0.3">
      <c r="A247" s="7">
        <v>40127</v>
      </c>
      <c r="B247" s="8" t="s">
        <v>17</v>
      </c>
      <c r="C247" s="7" t="s">
        <v>15</v>
      </c>
      <c r="D247" s="13">
        <v>-55.081903613861201</v>
      </c>
      <c r="E247" s="13">
        <v>0.64898286294409702</v>
      </c>
      <c r="F247" s="13">
        <v>-8.6003053426576592</v>
      </c>
      <c r="G247" s="13">
        <v>0.14991727839548399</v>
      </c>
      <c r="H247" s="12"/>
      <c r="I247" s="7">
        <v>40127</v>
      </c>
      <c r="J247" s="8" t="s">
        <v>17</v>
      </c>
      <c r="K247" s="15" t="s">
        <v>16</v>
      </c>
      <c r="L247" s="19"/>
      <c r="M247" s="20"/>
      <c r="N247" s="20"/>
      <c r="O247" s="21"/>
    </row>
    <row r="248" spans="1:15" ht="16.5" thickBot="1" x14ac:dyDescent="0.3">
      <c r="A248" s="7">
        <v>40128</v>
      </c>
      <c r="B248" s="8" t="s">
        <v>17</v>
      </c>
      <c r="C248" s="7" t="s">
        <v>15</v>
      </c>
      <c r="D248" s="13">
        <v>-55.2752025412873</v>
      </c>
      <c r="E248" s="13">
        <v>0.83193264684178603</v>
      </c>
      <c r="F248" s="13">
        <v>-8.8275055140893492</v>
      </c>
      <c r="G248" s="13">
        <v>0.13886742526260001</v>
      </c>
      <c r="H248" s="12"/>
      <c r="I248" s="7">
        <v>40128</v>
      </c>
      <c r="J248" s="8" t="s">
        <v>17</v>
      </c>
      <c r="K248" s="15" t="s">
        <v>16</v>
      </c>
      <c r="L248" s="19"/>
      <c r="M248" s="20"/>
      <c r="N248" s="20"/>
      <c r="O248" s="21"/>
    </row>
    <row r="249" spans="1:15" ht="16.5" thickBot="1" x14ac:dyDescent="0.3">
      <c r="A249" s="7">
        <v>40129</v>
      </c>
      <c r="B249" s="8" t="s">
        <v>17</v>
      </c>
      <c r="C249" s="7" t="s">
        <v>15</v>
      </c>
      <c r="D249" s="13">
        <v>-57.231581962416698</v>
      </c>
      <c r="E249" s="13">
        <v>0.43512049225722699</v>
      </c>
      <c r="F249" s="13">
        <v>-8.8445100384983597</v>
      </c>
      <c r="G249" s="13">
        <v>6.8660074444347602E-2</v>
      </c>
      <c r="H249" s="12"/>
      <c r="I249" s="7">
        <v>40129</v>
      </c>
      <c r="J249" s="8" t="s">
        <v>17</v>
      </c>
      <c r="K249" s="15" t="s">
        <v>16</v>
      </c>
      <c r="L249" s="19"/>
      <c r="M249" s="20"/>
      <c r="N249" s="20"/>
      <c r="O249" s="21"/>
    </row>
    <row r="250" spans="1:15" ht="16.5" thickBot="1" x14ac:dyDescent="0.3">
      <c r="A250" s="7">
        <v>40130</v>
      </c>
      <c r="B250" s="8" t="s">
        <v>17</v>
      </c>
      <c r="C250" s="7" t="s">
        <v>15</v>
      </c>
      <c r="D250" s="13">
        <v>-55.156576755238703</v>
      </c>
      <c r="E250" s="13">
        <v>0.28752095315181297</v>
      </c>
      <c r="F250" s="13">
        <v>-8.4969877196353707</v>
      </c>
      <c r="G250" s="13">
        <v>7.1272838037132802E-2</v>
      </c>
      <c r="H250" s="12"/>
      <c r="I250" s="7">
        <v>40130</v>
      </c>
      <c r="J250" s="8" t="s">
        <v>17</v>
      </c>
      <c r="K250" s="15" t="s">
        <v>16</v>
      </c>
      <c r="L250" s="19"/>
      <c r="M250" s="20"/>
      <c r="N250" s="20"/>
      <c r="O250" s="21"/>
    </row>
    <row r="251" spans="1:15" ht="16.5" thickBot="1" x14ac:dyDescent="0.3">
      <c r="A251" s="7">
        <v>40131</v>
      </c>
      <c r="B251" s="8" t="s">
        <v>17</v>
      </c>
      <c r="C251" s="7" t="s">
        <v>15</v>
      </c>
      <c r="D251" s="13">
        <v>-54.71</v>
      </c>
      <c r="E251" s="13">
        <v>0.56999999999999995</v>
      </c>
      <c r="F251" s="13">
        <v>-8.75</v>
      </c>
      <c r="G251" s="13">
        <v>0.08</v>
      </c>
      <c r="H251" s="12"/>
      <c r="I251" s="7">
        <v>40131</v>
      </c>
      <c r="J251" s="8" t="s">
        <v>17</v>
      </c>
      <c r="K251" s="15" t="s">
        <v>16</v>
      </c>
      <c r="L251" s="19"/>
      <c r="M251" s="20"/>
      <c r="N251" s="20"/>
      <c r="O251" s="21"/>
    </row>
    <row r="252" spans="1:15" ht="16.5" thickBot="1" x14ac:dyDescent="0.3">
      <c r="A252" s="7">
        <v>40132</v>
      </c>
      <c r="B252" s="8" t="s">
        <v>17</v>
      </c>
      <c r="C252" s="7" t="s">
        <v>15</v>
      </c>
      <c r="D252" s="13">
        <v>-55.448403238789602</v>
      </c>
      <c r="E252" s="13">
        <v>0.24466680249976899</v>
      </c>
      <c r="F252" s="13">
        <v>-8.4779089445841596</v>
      </c>
      <c r="G252" s="13">
        <v>0.137618194156641</v>
      </c>
      <c r="H252" s="12"/>
      <c r="I252" s="7">
        <v>40132</v>
      </c>
      <c r="J252" s="8" t="s">
        <v>17</v>
      </c>
      <c r="K252" s="15" t="s">
        <v>16</v>
      </c>
      <c r="L252" s="19"/>
      <c r="M252" s="20"/>
      <c r="N252" s="20"/>
      <c r="O252" s="21"/>
    </row>
    <row r="253" spans="1:15" ht="16.5" thickBot="1" x14ac:dyDescent="0.3">
      <c r="A253" s="7">
        <v>40133</v>
      </c>
      <c r="B253" s="8" t="s">
        <v>17</v>
      </c>
      <c r="C253" s="7" t="s">
        <v>15</v>
      </c>
      <c r="D253" s="13">
        <v>-57.048568668607103</v>
      </c>
      <c r="E253" s="13">
        <v>0.55516664043889996</v>
      </c>
      <c r="F253" s="13">
        <v>-8.7541727744550109</v>
      </c>
      <c r="G253" s="13">
        <v>9.5880827375171299E-2</v>
      </c>
      <c r="H253" s="12"/>
      <c r="I253" s="7">
        <v>40133</v>
      </c>
      <c r="J253" s="8" t="s">
        <v>17</v>
      </c>
      <c r="K253" s="15" t="s">
        <v>16</v>
      </c>
      <c r="L253" s="19"/>
      <c r="M253" s="20"/>
      <c r="N253" s="20"/>
      <c r="O253" s="21"/>
    </row>
    <row r="254" spans="1:15" ht="16.5" thickBot="1" x14ac:dyDescent="0.3">
      <c r="A254" s="7">
        <v>40134</v>
      </c>
      <c r="B254" s="8" t="s">
        <v>17</v>
      </c>
      <c r="C254" s="7" t="s">
        <v>15</v>
      </c>
      <c r="D254" s="13">
        <v>-56.216690060380998</v>
      </c>
      <c r="E254" s="13">
        <v>1.0171422979695399</v>
      </c>
      <c r="F254" s="13">
        <v>-8.6816484920540802</v>
      </c>
      <c r="G254" s="13">
        <v>7.0887464196644101E-2</v>
      </c>
      <c r="H254" s="12"/>
      <c r="I254" s="7">
        <v>40134</v>
      </c>
      <c r="J254" s="8" t="s">
        <v>17</v>
      </c>
      <c r="K254" s="15" t="s">
        <v>16</v>
      </c>
      <c r="L254" s="19"/>
      <c r="M254" s="20"/>
      <c r="N254" s="20"/>
      <c r="O254" s="21"/>
    </row>
    <row r="255" spans="1:15" ht="16.5" thickBot="1" x14ac:dyDescent="0.3">
      <c r="A255" s="7">
        <v>40135</v>
      </c>
      <c r="B255" s="8" t="s">
        <v>17</v>
      </c>
      <c r="C255" s="7" t="s">
        <v>15</v>
      </c>
      <c r="D255" s="13">
        <v>-55.906399339512497</v>
      </c>
      <c r="E255" s="13">
        <v>0.14008203441558301</v>
      </c>
      <c r="F255" s="13">
        <v>-8.5874941605159201</v>
      </c>
      <c r="G255" s="13">
        <v>3.0394838311987499E-2</v>
      </c>
      <c r="H255" s="12"/>
      <c r="I255" s="7">
        <v>40135</v>
      </c>
      <c r="J255" s="8" t="s">
        <v>17</v>
      </c>
      <c r="K255" s="15" t="s">
        <v>16</v>
      </c>
      <c r="L255" s="19"/>
      <c r="M255" s="20"/>
      <c r="N255" s="20"/>
      <c r="O255" s="21"/>
    </row>
    <row r="256" spans="1:15" ht="16.5" thickBot="1" x14ac:dyDescent="0.3">
      <c r="A256" s="7">
        <v>40136</v>
      </c>
      <c r="B256" s="8" t="s">
        <v>17</v>
      </c>
      <c r="C256" s="7" t="s">
        <v>15</v>
      </c>
      <c r="D256" s="13">
        <v>-56.071943182549603</v>
      </c>
      <c r="E256" s="13">
        <v>1.00821124842072</v>
      </c>
      <c r="F256" s="13">
        <v>-8.6600184429169094</v>
      </c>
      <c r="G256" s="13">
        <v>0.14546464595726599</v>
      </c>
      <c r="H256" s="12"/>
      <c r="I256" s="7">
        <v>40136</v>
      </c>
      <c r="J256" s="8" t="s">
        <v>17</v>
      </c>
      <c r="K256" s="15" t="s">
        <v>16</v>
      </c>
      <c r="L256" s="19"/>
      <c r="M256" s="20"/>
      <c r="N256" s="20"/>
      <c r="O256" s="21"/>
    </row>
    <row r="257" spans="1:15" ht="16.5" thickBot="1" x14ac:dyDescent="0.3">
      <c r="A257" s="7">
        <v>40137</v>
      </c>
      <c r="B257" s="8" t="s">
        <v>17</v>
      </c>
      <c r="C257" s="7" t="s">
        <v>15</v>
      </c>
      <c r="D257" s="13">
        <v>-53.907088163518402</v>
      </c>
      <c r="E257" s="13">
        <v>0.64295224912541704</v>
      </c>
      <c r="F257" s="13">
        <v>-8.6975233250675501</v>
      </c>
      <c r="G257" s="13">
        <v>0.10259355418709699</v>
      </c>
      <c r="H257" s="12"/>
      <c r="I257" s="7">
        <v>40137</v>
      </c>
      <c r="J257" s="8" t="s">
        <v>17</v>
      </c>
      <c r="K257" s="15" t="s">
        <v>16</v>
      </c>
      <c r="L257" s="19"/>
      <c r="M257" s="20"/>
      <c r="N257" s="20"/>
      <c r="O257" s="21"/>
    </row>
    <row r="258" spans="1:15" ht="16.5" thickBot="1" x14ac:dyDescent="0.3">
      <c r="A258" s="7">
        <v>40138</v>
      </c>
      <c r="B258" s="8" t="s">
        <v>17</v>
      </c>
      <c r="C258" s="7" t="s">
        <v>15</v>
      </c>
      <c r="D258" s="13">
        <v>-55.355021271641398</v>
      </c>
      <c r="E258" s="13">
        <v>1.05596728359867</v>
      </c>
      <c r="F258" s="13">
        <v>-8.7138907134574008</v>
      </c>
      <c r="G258" s="13">
        <v>0.123863629671413</v>
      </c>
      <c r="H258" s="12"/>
      <c r="I258" s="7">
        <v>40138</v>
      </c>
      <c r="J258" s="8" t="s">
        <v>17</v>
      </c>
      <c r="K258" s="15" t="s">
        <v>16</v>
      </c>
      <c r="L258" s="19"/>
      <c r="M258" s="20"/>
      <c r="N258" s="20"/>
      <c r="O258" s="21"/>
    </row>
    <row r="259" spans="1:15" ht="16.5" thickBot="1" x14ac:dyDescent="0.3">
      <c r="A259" s="7">
        <v>40139</v>
      </c>
      <c r="B259" s="8" t="s">
        <v>17</v>
      </c>
      <c r="C259" s="7" t="s">
        <v>15</v>
      </c>
      <c r="D259" s="13">
        <v>-55.223590959130497</v>
      </c>
      <c r="E259" s="13">
        <v>0.884138260783909</v>
      </c>
      <c r="F259" s="13">
        <v>-8.7050775043244393</v>
      </c>
      <c r="G259" s="13">
        <v>0.122671987297786</v>
      </c>
      <c r="H259" s="12"/>
      <c r="I259" s="7">
        <v>40139</v>
      </c>
      <c r="J259" s="8" t="s">
        <v>17</v>
      </c>
      <c r="K259" s="15" t="s">
        <v>16</v>
      </c>
      <c r="L259" s="19"/>
      <c r="M259" s="20"/>
      <c r="N259" s="20"/>
      <c r="O259" s="21"/>
    </row>
    <row r="260" spans="1:15" ht="16.5" thickBot="1" x14ac:dyDescent="0.3">
      <c r="A260" s="7">
        <v>40140</v>
      </c>
      <c r="B260" s="8" t="s">
        <v>17</v>
      </c>
      <c r="C260" s="7" t="s">
        <v>15</v>
      </c>
      <c r="D260" s="13">
        <v>-55.294659754032701</v>
      </c>
      <c r="E260" s="13">
        <v>0.67224869692676603</v>
      </c>
      <c r="F260" s="13">
        <v>-8.5876855692188805</v>
      </c>
      <c r="G260" s="13">
        <v>7.2487335794039695E-2</v>
      </c>
      <c r="H260" s="12"/>
      <c r="I260" s="7">
        <v>40140</v>
      </c>
      <c r="J260" s="8" t="s">
        <v>17</v>
      </c>
      <c r="K260" s="15" t="s">
        <v>16</v>
      </c>
      <c r="L260" s="19"/>
      <c r="M260" s="20"/>
      <c r="N260" s="20"/>
      <c r="O260" s="21"/>
    </row>
    <row r="261" spans="1:15" ht="16.5" thickBot="1" x14ac:dyDescent="0.3">
      <c r="A261" s="7">
        <v>40141</v>
      </c>
      <c r="B261" s="8" t="s">
        <v>17</v>
      </c>
      <c r="C261" s="7" t="s">
        <v>15</v>
      </c>
      <c r="D261" s="13">
        <v>-54.3986749590795</v>
      </c>
      <c r="E261" s="13">
        <v>0.38349900498836798</v>
      </c>
      <c r="F261" s="13">
        <v>-8.3782197058939403</v>
      </c>
      <c r="G261" s="13">
        <v>5.4107400490512603E-2</v>
      </c>
      <c r="H261" s="12"/>
      <c r="I261" s="7">
        <v>40141</v>
      </c>
      <c r="J261" s="8" t="s">
        <v>17</v>
      </c>
      <c r="K261" s="15" t="s">
        <v>16</v>
      </c>
      <c r="L261" s="19"/>
      <c r="M261" s="20"/>
      <c r="N261" s="20"/>
      <c r="O261" s="21"/>
    </row>
    <row r="262" spans="1:15" ht="16.5" thickBot="1" x14ac:dyDescent="0.3">
      <c r="A262" s="7">
        <v>40142</v>
      </c>
      <c r="B262" s="8" t="s">
        <v>17</v>
      </c>
      <c r="C262" s="7" t="s">
        <v>15</v>
      </c>
      <c r="D262" s="13">
        <v>-53.534147337353701</v>
      </c>
      <c r="E262" s="13">
        <v>0.88260076256396702</v>
      </c>
      <c r="F262" s="13">
        <v>-8.3926900107012194</v>
      </c>
      <c r="G262" s="13">
        <v>4.7949567308322401E-2</v>
      </c>
      <c r="H262" s="12"/>
      <c r="I262" s="7">
        <v>40142</v>
      </c>
      <c r="J262" s="8" t="s">
        <v>17</v>
      </c>
      <c r="K262" s="15" t="s">
        <v>16</v>
      </c>
      <c r="L262" s="19"/>
      <c r="M262" s="20"/>
      <c r="N262" s="20"/>
      <c r="O262" s="21"/>
    </row>
    <row r="263" spans="1:15" ht="16.5" thickBot="1" x14ac:dyDescent="0.3">
      <c r="A263" s="7">
        <v>40143</v>
      </c>
      <c r="B263" s="8" t="s">
        <v>17</v>
      </c>
      <c r="C263" s="7" t="s">
        <v>15</v>
      </c>
      <c r="D263" s="13">
        <v>-52.495851391491399</v>
      </c>
      <c r="E263" s="13">
        <v>0.96884706657404696</v>
      </c>
      <c r="F263" s="13">
        <v>-8.4487040880415005</v>
      </c>
      <c r="G263" s="13">
        <v>0.14793663123168499</v>
      </c>
      <c r="H263" s="12"/>
      <c r="I263" s="7">
        <v>40143</v>
      </c>
      <c r="J263" s="8" t="s">
        <v>17</v>
      </c>
      <c r="K263" s="15" t="s">
        <v>16</v>
      </c>
      <c r="L263" s="19"/>
      <c r="M263" s="20"/>
      <c r="N263" s="20"/>
      <c r="O263" s="21"/>
    </row>
    <row r="264" spans="1:15" ht="16.5" thickBot="1" x14ac:dyDescent="0.3">
      <c r="A264" s="7">
        <v>40144</v>
      </c>
      <c r="B264" s="8" t="s">
        <v>17</v>
      </c>
      <c r="C264" s="7" t="s">
        <v>15</v>
      </c>
      <c r="D264" s="13">
        <v>-53.925794095076398</v>
      </c>
      <c r="E264" s="13">
        <v>0.62882596791648604</v>
      </c>
      <c r="F264" s="13">
        <v>-8.2520354508788802</v>
      </c>
      <c r="G264" s="13">
        <v>6.1317412061470601E-2</v>
      </c>
      <c r="H264" s="12"/>
      <c r="I264" s="7">
        <v>40144</v>
      </c>
      <c r="J264" s="8" t="s">
        <v>17</v>
      </c>
      <c r="K264" s="15" t="s">
        <v>16</v>
      </c>
      <c r="L264" s="19"/>
      <c r="M264" s="20"/>
      <c r="N264" s="20"/>
      <c r="O264" s="21"/>
    </row>
    <row r="265" spans="1:15" ht="16.5" thickBot="1" x14ac:dyDescent="0.3">
      <c r="A265" s="7">
        <v>40145</v>
      </c>
      <c r="B265" s="8" t="s">
        <v>17</v>
      </c>
      <c r="C265" s="7" t="s">
        <v>15</v>
      </c>
      <c r="D265" s="13">
        <v>-54.834083551869497</v>
      </c>
      <c r="E265" s="13">
        <v>0.25455975939315201</v>
      </c>
      <c r="F265" s="13">
        <v>-8.6240787953450706</v>
      </c>
      <c r="G265" s="13">
        <v>5.5648244263906098E-2</v>
      </c>
      <c r="H265" s="12"/>
      <c r="I265" s="7">
        <v>40145</v>
      </c>
      <c r="J265" s="8" t="s">
        <v>17</v>
      </c>
      <c r="K265" s="15" t="s">
        <v>16</v>
      </c>
      <c r="L265" s="19"/>
      <c r="M265" s="20"/>
      <c r="N265" s="20"/>
      <c r="O265" s="21"/>
    </row>
    <row r="266" spans="1:15" ht="16.5" thickBot="1" x14ac:dyDescent="0.3">
      <c r="A266" s="7">
        <v>40146</v>
      </c>
      <c r="B266" s="8" t="s">
        <v>17</v>
      </c>
      <c r="C266" s="7" t="s">
        <v>15</v>
      </c>
      <c r="D266" s="13">
        <v>-54.855793127615698</v>
      </c>
      <c r="E266" s="13">
        <v>0.35032835373267501</v>
      </c>
      <c r="F266" s="13">
        <v>-8.3391025868392905</v>
      </c>
      <c r="G266" s="13">
        <v>3.62802591915862E-2</v>
      </c>
      <c r="H266" s="12"/>
      <c r="I266" s="7">
        <v>40146</v>
      </c>
      <c r="J266" s="8" t="s">
        <v>17</v>
      </c>
      <c r="K266" s="15" t="s">
        <v>16</v>
      </c>
      <c r="L266" s="19"/>
      <c r="M266" s="20"/>
      <c r="N266" s="20"/>
      <c r="O266" s="21"/>
    </row>
    <row r="267" spans="1:15" ht="16.5" thickBot="1" x14ac:dyDescent="0.3">
      <c r="A267" s="7">
        <v>40147</v>
      </c>
      <c r="B267" s="8" t="s">
        <v>17</v>
      </c>
      <c r="C267" s="7" t="s">
        <v>15</v>
      </c>
      <c r="D267" s="13">
        <v>-55.356126977716798</v>
      </c>
      <c r="E267" s="13">
        <v>0.29261505100330498</v>
      </c>
      <c r="F267" s="13">
        <v>-8.6266047840630904</v>
      </c>
      <c r="G267" s="13">
        <v>8.3777568022245494E-2</v>
      </c>
      <c r="H267" s="12"/>
      <c r="I267" s="7">
        <v>40147</v>
      </c>
      <c r="J267" s="8" t="s">
        <v>17</v>
      </c>
      <c r="K267" s="15" t="s">
        <v>16</v>
      </c>
      <c r="L267" s="19"/>
      <c r="M267" s="20"/>
      <c r="N267" s="20"/>
      <c r="O267" s="21"/>
    </row>
    <row r="268" spans="1:15" ht="16.5" thickBot="1" x14ac:dyDescent="0.3">
      <c r="A268" s="7">
        <v>40148</v>
      </c>
      <c r="B268" s="8" t="s">
        <v>17</v>
      </c>
      <c r="C268" s="7" t="s">
        <v>15</v>
      </c>
      <c r="D268" s="13">
        <v>-56.0834964006728</v>
      </c>
      <c r="E268" s="13">
        <v>1.1097360217594801</v>
      </c>
      <c r="F268" s="13">
        <v>-8.5167242748306595</v>
      </c>
      <c r="G268" s="13">
        <v>0.101407252997312</v>
      </c>
      <c r="H268" s="12"/>
      <c r="I268" s="7">
        <v>40148</v>
      </c>
      <c r="J268" s="8" t="s">
        <v>17</v>
      </c>
      <c r="K268" s="15" t="s">
        <v>16</v>
      </c>
      <c r="L268" s="19"/>
      <c r="M268" s="20"/>
      <c r="N268" s="20"/>
      <c r="O268" s="21"/>
    </row>
    <row r="269" spans="1:15" ht="16.5" thickBot="1" x14ac:dyDescent="0.3">
      <c r="A269" s="7">
        <v>40149</v>
      </c>
      <c r="B269" s="8" t="s">
        <v>17</v>
      </c>
      <c r="C269" s="7" t="s">
        <v>15</v>
      </c>
      <c r="D269" s="13">
        <v>-55.999003356731897</v>
      </c>
      <c r="E269" s="13">
        <v>0.16368183767443401</v>
      </c>
      <c r="F269" s="13">
        <v>-8.4753815822554692</v>
      </c>
      <c r="G269" s="13">
        <v>2.6226904896482502E-2</v>
      </c>
      <c r="H269" s="12"/>
      <c r="I269" s="7">
        <v>40149</v>
      </c>
      <c r="J269" s="8" t="s">
        <v>17</v>
      </c>
      <c r="K269" s="15" t="s">
        <v>16</v>
      </c>
      <c r="L269" s="19"/>
      <c r="M269" s="20"/>
      <c r="N269" s="20"/>
      <c r="O269" s="21"/>
    </row>
    <row r="270" spans="1:15" ht="16.5" thickBot="1" x14ac:dyDescent="0.3">
      <c r="A270" s="7">
        <v>40150</v>
      </c>
      <c r="B270" s="8" t="s">
        <v>17</v>
      </c>
      <c r="C270" s="7" t="s">
        <v>15</v>
      </c>
      <c r="D270" s="13">
        <v>-55.131423060496502</v>
      </c>
      <c r="E270" s="13">
        <v>0.286532184784831</v>
      </c>
      <c r="F270" s="13">
        <v>-8.6501001408977292</v>
      </c>
      <c r="G270" s="13">
        <v>2.6769487697218999E-2</v>
      </c>
      <c r="H270" s="12"/>
      <c r="I270" s="7">
        <v>40150</v>
      </c>
      <c r="J270" s="8" t="s">
        <v>17</v>
      </c>
      <c r="K270" s="15" t="s">
        <v>16</v>
      </c>
      <c r="L270" s="19"/>
      <c r="M270" s="20"/>
      <c r="N270" s="20"/>
      <c r="O270" s="21"/>
    </row>
    <row r="271" spans="1:15" ht="16.5" thickBot="1" x14ac:dyDescent="0.3">
      <c r="A271" s="7">
        <v>40151</v>
      </c>
      <c r="B271" s="8" t="s">
        <v>17</v>
      </c>
      <c r="C271" s="7" t="s">
        <v>15</v>
      </c>
      <c r="D271" s="13">
        <v>-55.111449876324102</v>
      </c>
      <c r="E271" s="13">
        <v>0.57495546786688601</v>
      </c>
      <c r="F271" s="13">
        <v>-8.6173627404708402</v>
      </c>
      <c r="G271" s="13">
        <v>6.0908621596412797E-2</v>
      </c>
      <c r="H271" s="12"/>
      <c r="I271" s="7">
        <v>40151</v>
      </c>
      <c r="J271" s="8" t="s">
        <v>17</v>
      </c>
      <c r="K271" s="15" t="s">
        <v>16</v>
      </c>
      <c r="L271" s="23"/>
      <c r="M271" s="24"/>
      <c r="N271" s="24"/>
      <c r="O271" s="25"/>
    </row>
  </sheetData>
  <mergeCells count="12">
    <mergeCell ref="D162:G162"/>
    <mergeCell ref="D174:G174"/>
    <mergeCell ref="D177:G178"/>
    <mergeCell ref="D180:G181"/>
    <mergeCell ref="D155:G155"/>
    <mergeCell ref="D157:G157"/>
    <mergeCell ref="D94:G94"/>
    <mergeCell ref="D28:G30"/>
    <mergeCell ref="D71:G73"/>
    <mergeCell ref="D17:G18"/>
    <mergeCell ref="A1:O1"/>
    <mergeCell ref="Q1:Y1"/>
  </mergeCells>
  <conditionalFormatting sqref="B1 J272:J1048576 B3:B1048576">
    <cfRule type="containsText" dxfId="11" priority="9" operator="containsText" text="Spring">
      <formula>NOT(ISERROR(SEARCH("Spring",B1)))</formula>
    </cfRule>
    <cfRule type="containsText" dxfId="10" priority="10" operator="containsText" text="Winter">
      <formula>NOT(ISERROR(SEARCH("Winter",B1)))</formula>
    </cfRule>
    <cfRule type="containsText" dxfId="9" priority="11" operator="containsText" text="Fall">
      <formula>NOT(ISERROR(SEARCH("Fall",B1)))</formula>
    </cfRule>
    <cfRule type="containsText" dxfId="8" priority="12" operator="containsText" text="Summer">
      <formula>NOT(ISERROR(SEARCH("Summer",B1)))</formula>
    </cfRule>
  </conditionalFormatting>
  <conditionalFormatting sqref="J1">
    <cfRule type="containsText" dxfId="7" priority="5" operator="containsText" text="Spring">
      <formula>NOT(ISERROR(SEARCH("Spring",J1)))</formula>
    </cfRule>
    <cfRule type="containsText" dxfId="6" priority="6" operator="containsText" text="Winter">
      <formula>NOT(ISERROR(SEARCH("Winter",J1)))</formula>
    </cfRule>
    <cfRule type="containsText" dxfId="5" priority="7" operator="containsText" text="Fall">
      <formula>NOT(ISERROR(SEARCH("Fall",J1)))</formula>
    </cfRule>
    <cfRule type="containsText" dxfId="4" priority="8" operator="containsText" text="Summer">
      <formula>NOT(ISERROR(SEARCH("Summer",J1)))</formula>
    </cfRule>
  </conditionalFormatting>
  <conditionalFormatting sqref="J3:J271">
    <cfRule type="containsText" dxfId="3" priority="1" operator="containsText" text="Spring">
      <formula>NOT(ISERROR(SEARCH("Spring",J3)))</formula>
    </cfRule>
    <cfRule type="containsText" dxfId="2" priority="2" operator="containsText" text="Winter">
      <formula>NOT(ISERROR(SEARCH("Winter",J3)))</formula>
    </cfRule>
    <cfRule type="containsText" dxfId="1" priority="3" operator="containsText" text="Fall">
      <formula>NOT(ISERROR(SEARCH("Fall",J3)))</formula>
    </cfRule>
    <cfRule type="containsText" dxfId="0" priority="4" operator="containsText" text="Summer">
      <formula>NOT(ISERROR(SEARCH("Summer",J3)))</formula>
    </cfRule>
  </conditionalFormatting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 Thomas</dc:creator>
  <cp:lastModifiedBy>Dan K. Arthur</cp:lastModifiedBy>
  <dcterms:created xsi:type="dcterms:W3CDTF">2012-10-18T14:54:44Z</dcterms:created>
  <dcterms:modified xsi:type="dcterms:W3CDTF">2013-05-22T16:23:48Z</dcterms:modified>
</cp:coreProperties>
</file>